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95" windowWidth="20730" windowHeight="9405"/>
  </bookViews>
  <sheets>
    <sheet name="Лист1" sheetId="1" r:id="rId1"/>
  </sheets>
  <definedNames>
    <definedName name="_xlnm._FilterDatabase" localSheetId="0" hidden="1">Лист1!$A$1:$D$712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2" i="1"/>
  <c r="F713" i="1" l="1"/>
</calcChain>
</file>

<file path=xl/sharedStrings.xml><?xml version="1.0" encoding="utf-8"?>
<sst xmlns="http://schemas.openxmlformats.org/spreadsheetml/2006/main" count="2141" uniqueCount="1442">
  <si>
    <t>Артикул</t>
  </si>
  <si>
    <t>Раздел</t>
  </si>
  <si>
    <t>Номенклатурное наименование продукта</t>
  </si>
  <si>
    <t>Цена П0, за 1 штуку, с НДС, закупка от 5 тыс. руб</t>
  </si>
  <si>
    <t>Н1</t>
  </si>
  <si>
    <t>Напиток</t>
  </si>
  <si>
    <t>"Detox Tea", чай травяной, 1 кг</t>
  </si>
  <si>
    <t>Н3</t>
  </si>
  <si>
    <t>"Detox Tea", чай травяной, дойпак 100 г</t>
  </si>
  <si>
    <t>Н4</t>
  </si>
  <si>
    <t>"Detox Tea", чай травяной, дойпак 200 г</t>
  </si>
  <si>
    <t>Н5</t>
  </si>
  <si>
    <t>"Detox Tea", чай травяной, дойпак 400 г</t>
  </si>
  <si>
    <t>Н6</t>
  </si>
  <si>
    <t>"Immune System", порошок смесь суперфудов, 1 кг</t>
  </si>
  <si>
    <t>Н8</t>
  </si>
  <si>
    <t>"Immune System", порошок смесь суперфудов, дойпак 100 г</t>
  </si>
  <si>
    <t>Н9</t>
  </si>
  <si>
    <t>"Immune System", порошок смесь суперфудов, дойпак 200 г</t>
  </si>
  <si>
    <t>Н10</t>
  </si>
  <si>
    <t>"Immune System", порошок смесь суперфудов, дойпак 400 г</t>
  </si>
  <si>
    <t>Н11</t>
  </si>
  <si>
    <t>"Men's Health", порошок смесь суперфудов, 1 кг</t>
  </si>
  <si>
    <t>Н13</t>
  </si>
  <si>
    <t>"Men's Health", порошок смесь суперфудов, дойпак 100 г</t>
  </si>
  <si>
    <t>Н14</t>
  </si>
  <si>
    <t>"Men's Health", порошок смесь суперфудов, дойпак 200 г</t>
  </si>
  <si>
    <t>Н15</t>
  </si>
  <si>
    <t>"Men's Health", порошок смесь суперфудов, дойпак 400 г</t>
  </si>
  <si>
    <t>Н16</t>
  </si>
  <si>
    <t>"Women's Health", порошок смесь суперфудов, 1 кг</t>
  </si>
  <si>
    <t>Н18</t>
  </si>
  <si>
    <t>"Women's Health", порошок смесь суперфудов, дойпак 100 г</t>
  </si>
  <si>
    <t>Н19</t>
  </si>
  <si>
    <t>"Women's Health", порошок смесь суперфудов, дойпак 200 г</t>
  </si>
  <si>
    <t>Н20</t>
  </si>
  <si>
    <t>"Women's Health", порошок смесь суперфудов, дойпак 400 г</t>
  </si>
  <si>
    <t>Н21</t>
  </si>
  <si>
    <t>Суперфуд</t>
  </si>
  <si>
    <t>Агуахе, порошок, 1 кг</t>
  </si>
  <si>
    <t>Н23</t>
  </si>
  <si>
    <t>Агуахе, порошок, дойпак 100 г</t>
  </si>
  <si>
    <t>Н24</t>
  </si>
  <si>
    <t>Агуахе, порошок, дойпак 200 г</t>
  </si>
  <si>
    <t>Н25</t>
  </si>
  <si>
    <t>Агуахе, порошок, дойпак 400 г</t>
  </si>
  <si>
    <t>Н28</t>
  </si>
  <si>
    <t>Без глютена</t>
  </si>
  <si>
    <t>Амарант, зерно очищенное, 1 кг</t>
  </si>
  <si>
    <t>Н29</t>
  </si>
  <si>
    <t>Амарант, зерно очищенное, дойпак 100 г</t>
  </si>
  <si>
    <t>Н30</t>
  </si>
  <si>
    <t>Амарант, зерно очищенное, дойпак 200 г</t>
  </si>
  <si>
    <t>Н31</t>
  </si>
  <si>
    <t>Амарант, зерно очищенное, дойпак 400 г</t>
  </si>
  <si>
    <t>Н34</t>
  </si>
  <si>
    <t>Амарант, зерно очищенное, органика, 1 кг</t>
  </si>
  <si>
    <t>Н35</t>
  </si>
  <si>
    <t>Амарант, зерно очищенное, органика, дойпак 100 г</t>
  </si>
  <si>
    <t>Н36</t>
  </si>
  <si>
    <t>Амарант, зерно очищенное, органика, дойпак 200 г</t>
  </si>
  <si>
    <t>Н37</t>
  </si>
  <si>
    <t>Амарант, зерно очищенное, органика, дойпак 400 г</t>
  </si>
  <si>
    <t>Н40</t>
  </si>
  <si>
    <t>Амарант, зерно, 1 кг</t>
  </si>
  <si>
    <t>Н42</t>
  </si>
  <si>
    <t>Амарант, масло холодный отжим, 1 л</t>
  </si>
  <si>
    <t>Н43</t>
  </si>
  <si>
    <t>Амарант, масло холодный отжим, 5 л</t>
  </si>
  <si>
    <t>Н44</t>
  </si>
  <si>
    <t>Амарант, масло холодный отжим, бутыль 100 мл</t>
  </si>
  <si>
    <t>Н46</t>
  </si>
  <si>
    <t>Амарант, мука жмыховая в/с, 1 кг</t>
  </si>
  <si>
    <t>Н47</t>
  </si>
  <si>
    <t>Амарант, мука жмыховая в/с, дойпак 100 г</t>
  </si>
  <si>
    <t>Н48</t>
  </si>
  <si>
    <t>Амарант, мука жмыховая в/с, дойпак 200 г</t>
  </si>
  <si>
    <t>Н49</t>
  </si>
  <si>
    <t>Амарант, мука жмыховая в/с, дойпак 400 г</t>
  </si>
  <si>
    <t>Н52</t>
  </si>
  <si>
    <t>Амарант, мука жмыховая, 1 кг</t>
  </si>
  <si>
    <t>Н53</t>
  </si>
  <si>
    <t>Амарант, мука жмыховая, дойпак 100 г</t>
  </si>
  <si>
    <t>Н54</t>
  </si>
  <si>
    <t>Амарант, мука жмыховая, дойпак 200 г</t>
  </si>
  <si>
    <t>Н55</t>
  </si>
  <si>
    <t>Амарант, мука жмыховая, дойпак 400 г</t>
  </si>
  <si>
    <t>Н59</t>
  </si>
  <si>
    <t>Асаи, порошок, 1 кг</t>
  </si>
  <si>
    <t>Н60</t>
  </si>
  <si>
    <t>Асаи, порошок, дойпак 100 г</t>
  </si>
  <si>
    <t>Н61</t>
  </si>
  <si>
    <t>Асаи, порошок, дойпак 200 г</t>
  </si>
  <si>
    <t>Н64</t>
  </si>
  <si>
    <t>Асаи, порошок, дойпак с белой этикеткой 100 г</t>
  </si>
  <si>
    <t>Н68</t>
  </si>
  <si>
    <t>Специи</t>
  </si>
  <si>
    <t>Гвоздика, бутоны HAND PICKED, 1 кг</t>
  </si>
  <si>
    <t>Н69</t>
  </si>
  <si>
    <t>Гвоздика, бутоны HAND PICKED, дойпак 100 г</t>
  </si>
  <si>
    <t>Н72</t>
  </si>
  <si>
    <t>Сухофрукты</t>
  </si>
  <si>
    <t>Годжи, ягоды сушеные MIX, 1 кг</t>
  </si>
  <si>
    <t>Н73</t>
  </si>
  <si>
    <t>Годжи, ягоды сушеные MIX, 5 кг</t>
  </si>
  <si>
    <t>Н74</t>
  </si>
  <si>
    <t>Годжи, ягоды сушеные MIX, дойпак 100 г</t>
  </si>
  <si>
    <t>Н75</t>
  </si>
  <si>
    <t>Годжи, ягоды сушеные MIX, дойпак 200 г</t>
  </si>
  <si>
    <t>Н76</t>
  </si>
  <si>
    <t>Годжи, ягоды сушеные MIX, дойпак 400 г</t>
  </si>
  <si>
    <t>Н79</t>
  </si>
  <si>
    <t>Годжи, ягоды сушеные, в/с, 1 кг</t>
  </si>
  <si>
    <t>Н80</t>
  </si>
  <si>
    <t>Годжи, ягоды сушеные, в/с, 5 кг</t>
  </si>
  <si>
    <t>Н81</t>
  </si>
  <si>
    <t>Годжи, ягоды сушеные, в/с, дойпак 100 г</t>
  </si>
  <si>
    <t>Н82</t>
  </si>
  <si>
    <t>Годжи, ягоды сушеные, в/с, дойпак 200 г</t>
  </si>
  <si>
    <t>Н83</t>
  </si>
  <si>
    <t>Годжи, ягоды сушеные, в/с, дойпак 400 г</t>
  </si>
  <si>
    <t>Н85</t>
  </si>
  <si>
    <t>Гравиола, порошок, 1 кг</t>
  </si>
  <si>
    <t>Н87</t>
  </si>
  <si>
    <t>Гравиола, порошок, дойпак 100 г</t>
  </si>
  <si>
    <t>Н88</t>
  </si>
  <si>
    <t>Гравиола, порошок, дойпак 200 г</t>
  </si>
  <si>
    <t>Н89</t>
  </si>
  <si>
    <t>Гравиола, порошок, дойпак 400 г</t>
  </si>
  <si>
    <t>Н92</t>
  </si>
  <si>
    <t>Гуарана, порошок, 1 кг</t>
  </si>
  <si>
    <t>Н94</t>
  </si>
  <si>
    <t>Гуарана, порошок, дойпак 100 г</t>
  </si>
  <si>
    <t>Н95</t>
  </si>
  <si>
    <t>Гуарана, порошок, дойпак 200 г</t>
  </si>
  <si>
    <t>Н111</t>
  </si>
  <si>
    <t>Какао</t>
  </si>
  <si>
    <t>Какао, крупка, 1 кг</t>
  </si>
  <si>
    <t>Н114</t>
  </si>
  <si>
    <t>Какао, крупка, дойпак 100 г</t>
  </si>
  <si>
    <t>Н115</t>
  </si>
  <si>
    <t>Какао, крупка, дойпак 200 г</t>
  </si>
  <si>
    <t>Н116</t>
  </si>
  <si>
    <t>Какао, крупка, дойпак 400 г</t>
  </si>
  <si>
    <t>Н122</t>
  </si>
  <si>
    <t>Какао, масло нерафинированное, 1 кг</t>
  </si>
  <si>
    <t>Н124</t>
  </si>
  <si>
    <t>Какао, масло нерафинированное, дойпак 100 г</t>
  </si>
  <si>
    <t>Н125</t>
  </si>
  <si>
    <t>Какао, масло нерафинированное, дойпак 200 г</t>
  </si>
  <si>
    <t>Н126</t>
  </si>
  <si>
    <t>Какао, масло нерафинированное, дойпак 400 г</t>
  </si>
  <si>
    <t>Н128</t>
  </si>
  <si>
    <t>Какао, напиток быстрорастворимый, 1 кг</t>
  </si>
  <si>
    <t>Н130</t>
  </si>
  <si>
    <t>Какао, напиток быстрорастворимый, дойпак 100 г</t>
  </si>
  <si>
    <t>Н131</t>
  </si>
  <si>
    <t>Какао, напиток быстрорастворимый, дойпак 200 г</t>
  </si>
  <si>
    <t>Н132</t>
  </si>
  <si>
    <t>Какао, напиток быстрорастворимый, дойпак 400 г</t>
  </si>
  <si>
    <t>Н133</t>
  </si>
  <si>
    <t>Какао, порошок алкализованный, 1 кг</t>
  </si>
  <si>
    <t>Н134</t>
  </si>
  <si>
    <t>Какао, порошок алкализованный, дойпак 100 г</t>
  </si>
  <si>
    <t>Н135</t>
  </si>
  <si>
    <t>Какао, порошок алкализованный, дойпак 200 г</t>
  </si>
  <si>
    <t>Н136</t>
  </si>
  <si>
    <t>Какао, порошок алкализованный, дойпак 400 г</t>
  </si>
  <si>
    <t>Н143</t>
  </si>
  <si>
    <t>Какао, порошок натуральный, 1 кг</t>
  </si>
  <si>
    <t>Н144</t>
  </si>
  <si>
    <t>Какао, порошок натуральный, дойпак 100 г</t>
  </si>
  <si>
    <t>Н145</t>
  </si>
  <si>
    <t>Какао, порошок натуральный, дойпак 200 г</t>
  </si>
  <si>
    <t>Н146</t>
  </si>
  <si>
    <t>Какао, порошок натуральный, дойпак 400 г</t>
  </si>
  <si>
    <t>Н152</t>
  </si>
  <si>
    <t>Какао, тертое, 1 кг</t>
  </si>
  <si>
    <t>Н155</t>
  </si>
  <si>
    <t>Какао, тертое, дойпак 100 г</t>
  </si>
  <si>
    <t>Н156</t>
  </si>
  <si>
    <t>Какао, тертое, дойпак 200 г</t>
  </si>
  <si>
    <t>Н157</t>
  </si>
  <si>
    <t>Какао, тертое, дойпак 400 г</t>
  </si>
  <si>
    <t>Н159</t>
  </si>
  <si>
    <t>Камю камю, порошок из мякоти, 1 кг</t>
  </si>
  <si>
    <t>Н160</t>
  </si>
  <si>
    <t>Камю камю, порошок из мякоти, дойпак 100 г</t>
  </si>
  <si>
    <t>Н161</t>
  </si>
  <si>
    <t>Камю камю, порошок из мякоти, дойпак 200 г</t>
  </si>
  <si>
    <t>Н162</t>
  </si>
  <si>
    <t>Камю камю, порошок из мякоти, дойпак 400 г</t>
  </si>
  <si>
    <t>Н169</t>
  </si>
  <si>
    <t>Камю камю, порошок цельный, 1 кг</t>
  </si>
  <si>
    <t>Н171</t>
  </si>
  <si>
    <t>Камю камю, порошок цельный, дойпак 100 г</t>
  </si>
  <si>
    <t>Н172</t>
  </si>
  <si>
    <t>Камю камю, порошок цельный, дойпак 200 г</t>
  </si>
  <si>
    <t>Н173</t>
  </si>
  <si>
    <t>Камю камю, порошок цельный, дойпак 400 г</t>
  </si>
  <si>
    <t>Н176</t>
  </si>
  <si>
    <t>Канихуа, зерно, 1 кг</t>
  </si>
  <si>
    <t>Н178</t>
  </si>
  <si>
    <t>Канихуа, зерно, дойпак 100 г</t>
  </si>
  <si>
    <t>Н179</t>
  </si>
  <si>
    <t>Канихуа, зерно, дойпак 200 г</t>
  </si>
  <si>
    <t>Н180</t>
  </si>
  <si>
    <t>Канихуа, зерно, дойпак 400 г</t>
  </si>
  <si>
    <t>Н182</t>
  </si>
  <si>
    <t>Канихуа, зерно, дойпак с белой этикеткой 400 г</t>
  </si>
  <si>
    <t>Н183</t>
  </si>
  <si>
    <t>Кардамон, плоды целый, HAND PICKED, премиум, 1 кг</t>
  </si>
  <si>
    <t>Н184</t>
  </si>
  <si>
    <t>Кардамон, плоды целый, HAND PICKED, премиум, дойпак 100 г</t>
  </si>
  <si>
    <t>Н187</t>
  </si>
  <si>
    <t>Киноа белая, зерно бланшированное "Барбекю", 1 кг</t>
  </si>
  <si>
    <t>Н189</t>
  </si>
  <si>
    <t>Киноа белая, зерно бланшированное "Барбекю", дойпак 100 г</t>
  </si>
  <si>
    <t>Н190</t>
  </si>
  <si>
    <t>Киноа белая, зерно бланшированное "Барбекю", дойпак 200 г</t>
  </si>
  <si>
    <t>Н191</t>
  </si>
  <si>
    <t>Киноа белая, зерно бланшированное "Барбекю", дойпак 400 г</t>
  </si>
  <si>
    <t>Н192</t>
  </si>
  <si>
    <t>Киноа белая, зерно бланшированное "Карри", 1 кг</t>
  </si>
  <si>
    <t>Н194</t>
  </si>
  <si>
    <t>Киноа белая, зерно бланшированное "Карри", дойпак 100 г</t>
  </si>
  <si>
    <t>Н195</t>
  </si>
  <si>
    <t>Киноа белая, зерно бланшированное "Карри", дойпак 200 г</t>
  </si>
  <si>
    <t>Н196</t>
  </si>
  <si>
    <t>Киноа белая, зерно бланшированное "Карри", дойпак 400 г</t>
  </si>
  <si>
    <t>Н197</t>
  </si>
  <si>
    <t>Киноа белая, зерно бланшированное "Пряность", 1 кг</t>
  </si>
  <si>
    <t>Н199</t>
  </si>
  <si>
    <t>Киноа белая, зерно бланшированное "Пряность", дойпак 100 г</t>
  </si>
  <si>
    <t>Н200</t>
  </si>
  <si>
    <t>Киноа белая, зерно бланшированное "Пряность", дойпак 200 г</t>
  </si>
  <si>
    <t>Н201</t>
  </si>
  <si>
    <t>Киноа белая, зерно бланшированное "Пряность", дойпак 400 г</t>
  </si>
  <si>
    <t>Н202</t>
  </si>
  <si>
    <t>Киноа белая, зерно бланшированное "Cредиземноморье", 1 кг</t>
  </si>
  <si>
    <t>Н204</t>
  </si>
  <si>
    <t>Киноа белая, зерно бланшированное "Cредиземноморье", дойпак 100 г</t>
  </si>
  <si>
    <t>Н205</t>
  </si>
  <si>
    <t>Киноа белая, зерно бланшированное "Cредиземноморье", дойпак 200 г</t>
  </si>
  <si>
    <t>Н206</t>
  </si>
  <si>
    <t>Киноа белая, зерно бланшированное "Cредиземноморье", дойпак 400 г</t>
  </si>
  <si>
    <t>Н207</t>
  </si>
  <si>
    <t>Киноа белая, зерно бланшированное, 1 кг</t>
  </si>
  <si>
    <t>Н209</t>
  </si>
  <si>
    <t>Киноа белая, зерно бланшированное, дойпак 100 г</t>
  </si>
  <si>
    <t>Н210</t>
  </si>
  <si>
    <t>Киноа белая, зерно бланшированное, дойпак 200 г</t>
  </si>
  <si>
    <t>Н211</t>
  </si>
  <si>
    <t>Киноа белая, зерно бланшированное, дойпак 400 г</t>
  </si>
  <si>
    <t>Н213</t>
  </si>
  <si>
    <t>Киноа белая, зерно, 1 кг</t>
  </si>
  <si>
    <t>Н215</t>
  </si>
  <si>
    <t>Киноа белая, зерно, дойпак 100 г</t>
  </si>
  <si>
    <t>Н216</t>
  </si>
  <si>
    <t>Киноа белая, зерно, дойпак 200 г</t>
  </si>
  <si>
    <t>Н217</t>
  </si>
  <si>
    <t>Киноа белая, зерно, дойпак 400 г</t>
  </si>
  <si>
    <t>Н219</t>
  </si>
  <si>
    <t>Киноа белая, зерно, Smilife, дойпак 100 г</t>
  </si>
  <si>
    <t>Н220</t>
  </si>
  <si>
    <t>Киноа белая, мука желатинизированная, 1 кг</t>
  </si>
  <si>
    <t>Н222</t>
  </si>
  <si>
    <t>Киноа белая, мука желатинизированная, дойпак 100 г</t>
  </si>
  <si>
    <t>Н223</t>
  </si>
  <si>
    <t>Киноа белая, мука желатинизированная, дойпак 200 г</t>
  </si>
  <si>
    <t>Н224</t>
  </si>
  <si>
    <t>Киноа белая, мука желатинизированная, дойпак 400 г</t>
  </si>
  <si>
    <t>Н225</t>
  </si>
  <si>
    <t>Киноа белая, мука цельнозерновая в/с, 1 кг</t>
  </si>
  <si>
    <t>Н227</t>
  </si>
  <si>
    <t>Киноа белая, мука цельнозерновая в/с, дойпак 100 г</t>
  </si>
  <si>
    <t>Н228</t>
  </si>
  <si>
    <t>Киноа белая, мука цельнозерновая в/с, дойпак 200 г</t>
  </si>
  <si>
    <t>Н229</t>
  </si>
  <si>
    <t>Киноа белая, мука цельнозерновая в/с, дойпак 400 г</t>
  </si>
  <si>
    <t>Н231</t>
  </si>
  <si>
    <t>Киноа белая, попкорн, 1 кг</t>
  </si>
  <si>
    <t>Н232</t>
  </si>
  <si>
    <t>Киноа белая, попкорн, дойпак 100 г</t>
  </si>
  <si>
    <t>Н233</t>
  </si>
  <si>
    <t>Киноа белая, попкорн, дойпак 200 г</t>
  </si>
  <si>
    <t>Н234</t>
  </si>
  <si>
    <t>Киноа белая, попкорн, дойпак 400 г</t>
  </si>
  <si>
    <t>Н236</t>
  </si>
  <si>
    <t>Киноа белая, хлопья с Какао-крупкой и Физалисом, 1 кг</t>
  </si>
  <si>
    <t>Н238</t>
  </si>
  <si>
    <t>Киноа белая, хлопья с Какао-крупкой и Физалисом, дойпак 100 г</t>
  </si>
  <si>
    <t>Н239</t>
  </si>
  <si>
    <t>Киноа белая, хлопья с Какао-крупкой и Физалисом, дойпак 200 г</t>
  </si>
  <si>
    <t>Н240</t>
  </si>
  <si>
    <t>Киноа белая, хлопья с Какао-крупкой и Физалисом, дойпак 400 г</t>
  </si>
  <si>
    <t>Н241</t>
  </si>
  <si>
    <t>Киноа белая, хлопья с Макой Перуанской, 1 кг</t>
  </si>
  <si>
    <t>Н243</t>
  </si>
  <si>
    <t>Киноа белая, хлопья с Макой Перуанской, дойпак 100 г</t>
  </si>
  <si>
    <t>Н244</t>
  </si>
  <si>
    <t>Киноа белая, хлопья с Макой Перуанской, дойпак 200 г</t>
  </si>
  <si>
    <t>Н245</t>
  </si>
  <si>
    <t>Киноа белая, хлопья с Макой Перуанской, дойпак 400 г</t>
  </si>
  <si>
    <t>Н246</t>
  </si>
  <si>
    <t>Киноа белая, хлопья с Фиолетовой Кукурузой, 1 кг</t>
  </si>
  <si>
    <t>Н248</t>
  </si>
  <si>
    <t>Киноа белая, хлопья с Фиолетовой Кукурузой, дойпак 100 г</t>
  </si>
  <si>
    <t>Н249</t>
  </si>
  <si>
    <t>Киноа белая, хлопья с Фиолетовой Кукурузой, дойпак 200 г</t>
  </si>
  <si>
    <t>Н250</t>
  </si>
  <si>
    <t>Киноа белая, хлопья с Фиолетовой Кукурузой, дойпак 400 г</t>
  </si>
  <si>
    <t>Н251</t>
  </si>
  <si>
    <t>Киноа белая, хлопья, 1 кг</t>
  </si>
  <si>
    <t>Н253</t>
  </si>
  <si>
    <t>Киноа белая, хлопья, дойпак 100 г</t>
  </si>
  <si>
    <t>Н254</t>
  </si>
  <si>
    <t>Киноа белая, хлопья, дойпак 200 г</t>
  </si>
  <si>
    <t>Н255</t>
  </si>
  <si>
    <t>Киноа белая, хлопья, дойпак 400 г</t>
  </si>
  <si>
    <t>Н257</t>
  </si>
  <si>
    <t>Киноа красная, зерно, 1 кг</t>
  </si>
  <si>
    <t>Н259</t>
  </si>
  <si>
    <t>Киноа красная, зерно, дойпак 100 г</t>
  </si>
  <si>
    <t>Н260</t>
  </si>
  <si>
    <t>Киноа красная, зерно, дойпак 200 г</t>
  </si>
  <si>
    <t>Н261</t>
  </si>
  <si>
    <t>Киноа красная, зерно, дойпак 400 г</t>
  </si>
  <si>
    <t>Н263</t>
  </si>
  <si>
    <t>Киноа триколор, зерно, 1 кг</t>
  </si>
  <si>
    <t>Н264</t>
  </si>
  <si>
    <t>Киноа триколор, зерно, дойпак 100 г</t>
  </si>
  <si>
    <t>Н265</t>
  </si>
  <si>
    <t>Киноа триколор, зерно, дойпак 200 г</t>
  </si>
  <si>
    <t>Н266</t>
  </si>
  <si>
    <t>Киноа триколор, зерно, дойпак 400 г</t>
  </si>
  <si>
    <t>Н268</t>
  </si>
  <si>
    <t>Киноа черная, зерно, 1 кг</t>
  </si>
  <si>
    <t>Н270</t>
  </si>
  <si>
    <t>Киноа черная, зерно, дойпак 100 г</t>
  </si>
  <si>
    <t>Н271</t>
  </si>
  <si>
    <t>Киноа черная, зерно, дойпак 200 г</t>
  </si>
  <si>
    <t>Н272</t>
  </si>
  <si>
    <t>Киноа черная, зерно, дойпак 400 г</t>
  </si>
  <si>
    <t>Н279</t>
  </si>
  <si>
    <t>Кокос</t>
  </si>
  <si>
    <t>Кокос, масло Х/О (Virgin Coconut Oil), Econutrena, органика, ст/банка 200 мл</t>
  </si>
  <si>
    <t>Н282</t>
  </si>
  <si>
    <t>Кокос, масло Econutrena, органика, ст/банка 200 мл</t>
  </si>
  <si>
    <t>Н283</t>
  </si>
  <si>
    <t>Кокос, молоко Econutrena, жирность 17%, органика, ж/банка 200 мл</t>
  </si>
  <si>
    <t>Н285</t>
  </si>
  <si>
    <t>Кокос, молоко Econutrena, жирность 17%, органика, ж/банка 400 мл</t>
  </si>
  <si>
    <t>Н286</t>
  </si>
  <si>
    <t>Кокос, мука, 1 кг</t>
  </si>
  <si>
    <t>Н287</t>
  </si>
  <si>
    <t>Кокос, мука, дойпак 100 г</t>
  </si>
  <si>
    <t>Н288</t>
  </si>
  <si>
    <t>Кокос, мука, дойпак 200 г</t>
  </si>
  <si>
    <t>Н289</t>
  </si>
  <si>
    <t>Кокос, мука, дойпак 400 г</t>
  </si>
  <si>
    <t>Н293</t>
  </si>
  <si>
    <t>Кокос, сахар, органика, 1 кг</t>
  </si>
  <si>
    <t>Н294</t>
  </si>
  <si>
    <t>Кокос, сахар, органика, дойпак 100 г</t>
  </si>
  <si>
    <t>Н295</t>
  </si>
  <si>
    <t>Кокос, сахар, органика, дойпак 200 г</t>
  </si>
  <si>
    <t>Н296</t>
  </si>
  <si>
    <t>Кокос, сахар, органика, дойпак 400 г</t>
  </si>
  <si>
    <t>Н297</t>
  </si>
  <si>
    <t>Кокос, сахар, органика, 5 кг</t>
  </si>
  <si>
    <t>Н299</t>
  </si>
  <si>
    <t>Кокос, сливки Econutrena, жирность 22%, органика, ж/банка 200 мл</t>
  </si>
  <si>
    <t>Н300</t>
  </si>
  <si>
    <t>Кокос, сливки Econutrena, жирность 22%, органика, ж/банка 400 мл</t>
  </si>
  <si>
    <t>Н301</t>
  </si>
  <si>
    <t>Кокос, стружка медиум (45-65%), 1 кг</t>
  </si>
  <si>
    <t>Н302</t>
  </si>
  <si>
    <t>Кокос, стружка медиум (45-65%), дойпак 100 г</t>
  </si>
  <si>
    <t>Н303</t>
  </si>
  <si>
    <t>Кокос, стружка медиум (45-65%), дойпак 200 г</t>
  </si>
  <si>
    <t>Н304</t>
  </si>
  <si>
    <t>Кокос, стружка медиум (45-65%), дойпак 400 г</t>
  </si>
  <si>
    <t>Н308</t>
  </si>
  <si>
    <t>Кокос, стружка низкой жирности, органика, 1 кг</t>
  </si>
  <si>
    <t>Н312</t>
  </si>
  <si>
    <t>Кокос, стружка файн (от 65%), 1 кг</t>
  </si>
  <si>
    <t>Н313</t>
  </si>
  <si>
    <t>Кокос, стружка файн (от 65%), дойпак 100 г</t>
  </si>
  <si>
    <t>Н314</t>
  </si>
  <si>
    <t>Кокос, стружка файн (от 65%), дойпак 200 г</t>
  </si>
  <si>
    <t>Н315</t>
  </si>
  <si>
    <t>Кокос, стружка файн (от 65%), дойпак 400 г</t>
  </si>
  <si>
    <t>Н319</t>
  </si>
  <si>
    <t>Кокос, чипсы, 1 кг</t>
  </si>
  <si>
    <t>Н320</t>
  </si>
  <si>
    <t>Кокос, чипсы, дойпак 100 г</t>
  </si>
  <si>
    <t>Н321</t>
  </si>
  <si>
    <t>Кокос, чипсы, дойпак 200 г</t>
  </si>
  <si>
    <t>Н322</t>
  </si>
  <si>
    <t>Кокос, чипсы, дойпак 400 г</t>
  </si>
  <si>
    <t>Н324</t>
  </si>
  <si>
    <t>Корица, молотая, 1 кг</t>
  </si>
  <si>
    <t>Н326</t>
  </si>
  <si>
    <t>Корица, молотая, дойпак 100 г</t>
  </si>
  <si>
    <t>Н329</t>
  </si>
  <si>
    <t>Корица, молотая, 5 кг</t>
  </si>
  <si>
    <t>Н330</t>
  </si>
  <si>
    <t>Корица, палочки 4C, 3 дюйма, 1 кг</t>
  </si>
  <si>
    <t>Н331</t>
  </si>
  <si>
    <t>Корица, палочки 4C, 3 дюйма, дойпак 100 г</t>
  </si>
  <si>
    <t>Н335</t>
  </si>
  <si>
    <t>Корица, палочки 5C Special, 3 дюйма, 1 кг</t>
  </si>
  <si>
    <t>Н336</t>
  </si>
  <si>
    <t>Корица, палочки 5C Special, 3 дюйма, дойпак 100 г</t>
  </si>
  <si>
    <t>Н340</t>
  </si>
  <si>
    <t>Корица, палочки 5C Special, 5 дюймов, 1 кг</t>
  </si>
  <si>
    <t>Н341</t>
  </si>
  <si>
    <t>Корица, палочки 5C Special, 5 дюймов, дойпак 100 г</t>
  </si>
  <si>
    <t>Н344</t>
  </si>
  <si>
    <t>Корица, палочки 5M, 3 дюйма, 1 кг</t>
  </si>
  <si>
    <t>Н345</t>
  </si>
  <si>
    <t>Корица, палочки Кассия, дойпак 100 г</t>
  </si>
  <si>
    <t>Н348</t>
  </si>
  <si>
    <t>Корица, палочки ALBA, 3 дюйма, 1 кг</t>
  </si>
  <si>
    <t>Н349</t>
  </si>
  <si>
    <t>Корица, палочки ALBA, 3 дюйма, дойпак 100 г</t>
  </si>
  <si>
    <t>Н352</t>
  </si>
  <si>
    <t>Корица, палочки ALBA, 5 дюймов, 1 кг</t>
  </si>
  <si>
    <t>Н353</t>
  </si>
  <si>
    <t>Корица, палочки ALBA, 5 дюймов, дойпак 100 г</t>
  </si>
  <si>
    <t>Н356</t>
  </si>
  <si>
    <t>Кукуруза желтая, сушеная (зерно), 1 кг</t>
  </si>
  <si>
    <t>Н358</t>
  </si>
  <si>
    <t>Кукуруза желтая, сушеная (зерно), дойпак 100 г</t>
  </si>
  <si>
    <t>Н359</t>
  </si>
  <si>
    <t>Кукуруза желтая, сушеная (зерно), дойпак 200 г</t>
  </si>
  <si>
    <t>Н360</t>
  </si>
  <si>
    <t>Кукуруза желтая, сушеная (зерно), дойпак 400 г</t>
  </si>
  <si>
    <t>Н363</t>
  </si>
  <si>
    <t>Кукуруза фиолетовая, молотая (мука) желатинизированная "Панела", 1 кг</t>
  </si>
  <si>
    <t>Н365</t>
  </si>
  <si>
    <t>Кукуруза фиолетовая, молотая (мука) желатинизированная "Панела", дойпак 100 г</t>
  </si>
  <si>
    <t>Н366</t>
  </si>
  <si>
    <t>Кукуруза фиолетовая, молотая (мука) желатинизированная "Панела", дойпак 200 г</t>
  </si>
  <si>
    <t>Н367</t>
  </si>
  <si>
    <t>Кукуруза фиолетовая, молотая (мука) желатинизированная "Панела", дойпак 400 г</t>
  </si>
  <si>
    <t>Н368</t>
  </si>
  <si>
    <t>Кукуруза фиолетовая, молотая (мука) желатинизированная, 1 кг</t>
  </si>
  <si>
    <t>Н370</t>
  </si>
  <si>
    <t>Кукуруза фиолетовая, молотая (мука) желатинизированная, 5 кг</t>
  </si>
  <si>
    <t>Н371</t>
  </si>
  <si>
    <t>Кукуруза фиолетовая, молотая (мука) желатинизированная, дойпак 100 г</t>
  </si>
  <si>
    <t>Н372</t>
  </si>
  <si>
    <t>Кукуруза фиолетовая, молотая (мука) желатинизированная, дойпак 200 г</t>
  </si>
  <si>
    <t>Н373</t>
  </si>
  <si>
    <t>Кукуруза фиолетовая, молотая (мука) желатинизированная, дойпак 400 г</t>
  </si>
  <si>
    <t>Н375</t>
  </si>
  <si>
    <t>Кукуруза фиолетовая, молотая (мука), 1 кг</t>
  </si>
  <si>
    <t>Н377</t>
  </si>
  <si>
    <t>Кукуруза фиолетовая, молотая (мука), 5 кг</t>
  </si>
  <si>
    <t>Н378</t>
  </si>
  <si>
    <t>Кукуруза фиолетовая, молотая (мука), дойпак 100 г</t>
  </si>
  <si>
    <t>Н379</t>
  </si>
  <si>
    <t>Кукуруза фиолетовая, молотая (мука), дойпак 200 г</t>
  </si>
  <si>
    <t>Н380</t>
  </si>
  <si>
    <t>Кукуруза фиолетовая, молотая (мука), дойпак 400 г</t>
  </si>
  <si>
    <t>Н382</t>
  </si>
  <si>
    <t>Кукуруза фиолетовая, сушеная (зерно), 1 кг</t>
  </si>
  <si>
    <t>Н384</t>
  </si>
  <si>
    <t>Кукуруза фиолетовая, сушеная (зерно), дойпак 100 г</t>
  </si>
  <si>
    <t>Н385</t>
  </si>
  <si>
    <t>Кукуруза фиолетовая, сушеная (зерно), дойпак 200 г</t>
  </si>
  <si>
    <t>Н386</t>
  </si>
  <si>
    <t>Кукуруза фиолетовая, сушеная (зерно), дойпак 400 г</t>
  </si>
  <si>
    <t>Н389</t>
  </si>
  <si>
    <t>Кунжут белый, семена, 1 кг</t>
  </si>
  <si>
    <t>Н391</t>
  </si>
  <si>
    <t>Кунжут белый, семена, дойпак 100 г</t>
  </si>
  <si>
    <t>Н392</t>
  </si>
  <si>
    <t>Кунжут белый, семена, дойпак 200 г</t>
  </si>
  <si>
    <t>Н398</t>
  </si>
  <si>
    <t>Кунжут белый, семена, Smilife, дойпак 100 г</t>
  </si>
  <si>
    <t>Н399</t>
  </si>
  <si>
    <t>Кунжут черный, семена, 1 кг</t>
  </si>
  <si>
    <t>Н401</t>
  </si>
  <si>
    <t>Кунжут черный, семена, дойпак 100 г</t>
  </si>
  <si>
    <t>Н402</t>
  </si>
  <si>
    <t>Кунжут черный, семена, дойпак 200 г</t>
  </si>
  <si>
    <t>Н409</t>
  </si>
  <si>
    <t>Кунжут черный, семена, Smilife, дойпак 100 г</t>
  </si>
  <si>
    <t>Н410</t>
  </si>
  <si>
    <t>Кэроб</t>
  </si>
  <si>
    <t>Кэроб, порошок, без обжарки, 1 кг</t>
  </si>
  <si>
    <t>Н412</t>
  </si>
  <si>
    <t>Кэроб, порошок без обжарки, дойпак 100 г</t>
  </si>
  <si>
    <t>Н413</t>
  </si>
  <si>
    <t>Кэроб, порошок без обжарки, дойпак 200 г</t>
  </si>
  <si>
    <t>Н414</t>
  </si>
  <si>
    <t>Кэроб, порошок без обжарки, дойпак 400 г</t>
  </si>
  <si>
    <t>Н418</t>
  </si>
  <si>
    <t>Кэроб, порошок слабой обжарки, 1 кг</t>
  </si>
  <si>
    <t>Н420</t>
  </si>
  <si>
    <t>Кэроб, порошок слабой обжарки, дойпак 100 г</t>
  </si>
  <si>
    <t>Н421</t>
  </si>
  <si>
    <t>Кэроб, порошок слабой обжарки, дойпак 200 г</t>
  </si>
  <si>
    <t>Н422</t>
  </si>
  <si>
    <t>Кэроб, порошок слабой обжарки, дойпак 400 г</t>
  </si>
  <si>
    <t>Н424</t>
  </si>
  <si>
    <t>Кэроб, порошок №3 (4,5) средней обжарки, 1 кг</t>
  </si>
  <si>
    <t>Н426</t>
  </si>
  <si>
    <t>Кэроб, порошок №3 (4,5) средней обжарки, дойпак 100 г</t>
  </si>
  <si>
    <t>Н427</t>
  </si>
  <si>
    <t>Кэроб, порошок №3 (4,5) средней обжарки, дойпак 200 г</t>
  </si>
  <si>
    <t>Н428</t>
  </si>
  <si>
    <t>Кэроб, порошок №3 (4,5) средней обжарки, дойпак 400 г</t>
  </si>
  <si>
    <t>Н432</t>
  </si>
  <si>
    <t>Кэроб, порошок №6 сильной обжарки, 1 кг</t>
  </si>
  <si>
    <t>Н434</t>
  </si>
  <si>
    <t>Кэроб, порошок №6 сильной обжарки, дойпак 100 г</t>
  </si>
  <si>
    <t>Н435</t>
  </si>
  <si>
    <t>Кэроб, порошок №6 сильной обжарки, дойпак 200 г</t>
  </si>
  <si>
    <t>Н436</t>
  </si>
  <si>
    <t>Кэроб, порошок №6 сильной обжарки, дойпак 400 г</t>
  </si>
  <si>
    <t>Н440</t>
  </si>
  <si>
    <t>Лен бурый, мука жмыховая, 1 кг</t>
  </si>
  <si>
    <t>Н442</t>
  </si>
  <si>
    <t>Лен бурый, мука жмыховая, дойпак 100 г</t>
  </si>
  <si>
    <t>Н443</t>
  </si>
  <si>
    <t>Лен бурый, мука жмыховая, дойпак 200 г</t>
  </si>
  <si>
    <t>Н444</t>
  </si>
  <si>
    <t>Лен бурый, мука жмыховая, дойпак 400 г</t>
  </si>
  <si>
    <t>Н446</t>
  </si>
  <si>
    <t>Лен бурый, семена, 1 кг</t>
  </si>
  <si>
    <t>Н448</t>
  </si>
  <si>
    <t>Лен бурый, семена, дойпак 100 г</t>
  </si>
  <si>
    <t>Н449</t>
  </si>
  <si>
    <t>Лен бурый, семена, дойпак 200 г</t>
  </si>
  <si>
    <t>Н450</t>
  </si>
  <si>
    <t>Лен бурый, семена, дойпак 400 г</t>
  </si>
  <si>
    <t>Н452</t>
  </si>
  <si>
    <t>Лен золотой, семена, 1 кг</t>
  </si>
  <si>
    <t>Н454</t>
  </si>
  <si>
    <t>Лен золотой, семена, дойпак 100 г</t>
  </si>
  <si>
    <t>Н455</t>
  </si>
  <si>
    <t>Лен золотой, семена, дойпак 200 г</t>
  </si>
  <si>
    <t>Н456</t>
  </si>
  <si>
    <t>Лен золотой, семена, дойпак 400 г</t>
  </si>
  <si>
    <t>Н458</t>
  </si>
  <si>
    <t>Лукума, напиток быстрорастворимый, дойпак 100 г</t>
  </si>
  <si>
    <t>Н459</t>
  </si>
  <si>
    <t>Лукума, напиток быстрорастворимый, дойпак 200 г</t>
  </si>
  <si>
    <t>Н460</t>
  </si>
  <si>
    <t>Лукума, напиток быстрорастворимый, дойпак 400 г</t>
  </si>
  <si>
    <t>Н461</t>
  </si>
  <si>
    <t>Лукума, напиток быстрорастворимый, 1 кг</t>
  </si>
  <si>
    <t>Н463</t>
  </si>
  <si>
    <t>Лукума, порошок, 1 кг</t>
  </si>
  <si>
    <t>Н465</t>
  </si>
  <si>
    <t>Лукума, порошок, дойпак 100 г</t>
  </si>
  <si>
    <t>Н466</t>
  </si>
  <si>
    <t>Лукума, порошок, дойпак 200 г</t>
  </si>
  <si>
    <t>Н467</t>
  </si>
  <si>
    <t>Лукума, порошок, дойпак 400 г</t>
  </si>
  <si>
    <t>Н471</t>
  </si>
  <si>
    <t>Мака перуанская белая, порошок желатинизированный, 1 кг</t>
  </si>
  <si>
    <t>Н472</t>
  </si>
  <si>
    <t>Мака перуанская белая, порошок желатинизированный, дойпак 100 г</t>
  </si>
  <si>
    <t>Н473</t>
  </si>
  <si>
    <t>Мака перуанская белая, порошок желатинизированный, дойпак 200 г</t>
  </si>
  <si>
    <t>Н474</t>
  </si>
  <si>
    <t>Мака перуанская белая, порошок желатинизированный, дойпак 400 г</t>
  </si>
  <si>
    <t>Н476</t>
  </si>
  <si>
    <t>Мака перуанская желтая, порошок, 1 кг</t>
  </si>
  <si>
    <t>Н478</t>
  </si>
  <si>
    <t>Мака перуанская желтая, порошок, дойпак 100 г</t>
  </si>
  <si>
    <t>Н479</t>
  </si>
  <si>
    <t>Мака перуанская желтая, порошок, дойпак 200 г</t>
  </si>
  <si>
    <t>Н480</t>
  </si>
  <si>
    <t>Мака перуанская желтая, порошок, дойпак 400 г</t>
  </si>
  <si>
    <t>Н482</t>
  </si>
  <si>
    <t>Мака перуанская черная, порошок, 1 кг</t>
  </si>
  <si>
    <t>Н485</t>
  </si>
  <si>
    <t>Мака перуанская черная, порошок, дойпак 100 г</t>
  </si>
  <si>
    <t>Н486</t>
  </si>
  <si>
    <t>Мака перуанская черная, порошок, дойпак 200 г</t>
  </si>
  <si>
    <t>Н487</t>
  </si>
  <si>
    <t>Мака перуанская черная, порошок, дойпак 400 г</t>
  </si>
  <si>
    <t>Н491</t>
  </si>
  <si>
    <t>Мака перуанская, напиток быстрорастворимый, 1 кг</t>
  </si>
  <si>
    <t>Н493</t>
  </si>
  <si>
    <t>Мака перуанская, напиток быстрорастворимый, дойпак 100 г</t>
  </si>
  <si>
    <t>Н494</t>
  </si>
  <si>
    <t>Мака перуанская, напиток быстрорастворимый, дойпак 200 г</t>
  </si>
  <si>
    <t>Н495</t>
  </si>
  <si>
    <t>Мака перуанская, напиток быстрорастворимый, дойпак 400 г</t>
  </si>
  <si>
    <t>Н498</t>
  </si>
  <si>
    <t>Мескит, порошок, 1 кг</t>
  </si>
  <si>
    <t>Н500</t>
  </si>
  <si>
    <t>Мескит, порошок, дойпак 100 г</t>
  </si>
  <si>
    <t>Н501</t>
  </si>
  <si>
    <t>Мескит, порошок, дойпак 200 г</t>
  </si>
  <si>
    <t>Н502</t>
  </si>
  <si>
    <t>Мескит, порошок, дойпак 400 г</t>
  </si>
  <si>
    <t>Н503</t>
  </si>
  <si>
    <t>Мускатный орех, молотый, 1 кг</t>
  </si>
  <si>
    <t>Н504</t>
  </si>
  <si>
    <t>Мускатный орех, молотый, дойпак 100 г</t>
  </si>
  <si>
    <t>Н511</t>
  </si>
  <si>
    <t>Нони, порошок фруктовый, 1 кг</t>
  </si>
  <si>
    <t>Н512</t>
  </si>
  <si>
    <t>Нони, порошок фруктовый, дойпак 100 г</t>
  </si>
  <si>
    <t>Н513</t>
  </si>
  <si>
    <t>Нони, порошок фруктовый, дойпак 200 г</t>
  </si>
  <si>
    <t>Н514</t>
  </si>
  <si>
    <t>Нони, порошок фруктовый, дойпак 400 г</t>
  </si>
  <si>
    <t>Н518</t>
  </si>
  <si>
    <t>Перец белый, горошек премиум, 1 кг</t>
  </si>
  <si>
    <t>Н519</t>
  </si>
  <si>
    <t>Перец белый, горошек премиум, дойпак 100 г</t>
  </si>
  <si>
    <t>Н522</t>
  </si>
  <si>
    <t>Перец черный, горошек премиум, дойпак 100 г</t>
  </si>
  <si>
    <t>Н525</t>
  </si>
  <si>
    <t>Перец черный, горошек премиум, 1 кг</t>
  </si>
  <si>
    <t>Н526</t>
  </si>
  <si>
    <t>Рис бурый, зерно, 1 кг</t>
  </si>
  <si>
    <t>Н528</t>
  </si>
  <si>
    <t>Рис бурый, зерно, дойпак 100 г</t>
  </si>
  <si>
    <t>Н530</t>
  </si>
  <si>
    <t>Рис бурый, зерно, дойпак 400 г</t>
  </si>
  <si>
    <t>Н534</t>
  </si>
  <si>
    <t>Рис красный, зерно, 1 кг</t>
  </si>
  <si>
    <t>Н540</t>
  </si>
  <si>
    <t>Рис черный, зерно, 1 кг</t>
  </si>
  <si>
    <t>Н544</t>
  </si>
  <si>
    <t>Рис черный, зерно, дойпак 400 г</t>
  </si>
  <si>
    <t>Н547</t>
  </si>
  <si>
    <t>Орехи</t>
  </si>
  <si>
    <t>Сача инчи, орехи обжаренные, 1 кг</t>
  </si>
  <si>
    <t>Н549</t>
  </si>
  <si>
    <t>Сача инчи, орехи обжаренные, дойпак 100 г</t>
  </si>
  <si>
    <t>Н550</t>
  </si>
  <si>
    <t>Сача инчи, орехи обжаренные, дойпак 200 г</t>
  </si>
  <si>
    <t>Н551</t>
  </si>
  <si>
    <t>Сача инчи, орехи обжаренные, дойпак 400 г</t>
  </si>
  <si>
    <t>Н554</t>
  </si>
  <si>
    <t>Сача инчи, порошок, 1 кг</t>
  </si>
  <si>
    <t>Н556</t>
  </si>
  <si>
    <t>Сача инчи, порошок, дойпак 100 г</t>
  </si>
  <si>
    <t>Н557</t>
  </si>
  <si>
    <t>Сача инчи, порошок, дойпак 200 г</t>
  </si>
  <si>
    <t>Н558</t>
  </si>
  <si>
    <t>Сача инчи, порошок, дойпак 400 г</t>
  </si>
  <si>
    <t>Н561</t>
  </si>
  <si>
    <t>Соль розовая, гималайская мелкий помол 0,5-1 мм, 1 кг</t>
  </si>
  <si>
    <t>Н563</t>
  </si>
  <si>
    <t>Соль розовая, гималайская мелкий помол 0,5-1 мм, дойпак 100 г</t>
  </si>
  <si>
    <t>Н564</t>
  </si>
  <si>
    <t>Соль розовая, гималайская мелкий помол 0,5-1 мм, дойпак 200 г</t>
  </si>
  <si>
    <t>Н565</t>
  </si>
  <si>
    <t>Соль розовая, гималайская мелкий помол 0,5-1 мм, дойпак 400 г</t>
  </si>
  <si>
    <t>Н568</t>
  </si>
  <si>
    <t>Соль розовая, гималайская средний помол 2-5 мм, 1 кг</t>
  </si>
  <si>
    <t>Н570</t>
  </si>
  <si>
    <t>Соль розовая, гималайская средний помол 2-5 мм, дойпак 100 г</t>
  </si>
  <si>
    <t>Н571</t>
  </si>
  <si>
    <t>Соль розовая, гималайская средний помол 2-5 мм, дойпак 200 г</t>
  </si>
  <si>
    <t>Н572</t>
  </si>
  <si>
    <t>Соль розовая, гималайская средний помол 2-5 мм, дойпак 400 г</t>
  </si>
  <si>
    <t>Н574</t>
  </si>
  <si>
    <t>Соль черная, гималайская мелкий помол 0,5-1 мм, 1 кг</t>
  </si>
  <si>
    <t>Н576</t>
  </si>
  <si>
    <t>Соль черная, гималайская мелкий помол 0,5-1 мм, дойпак 100 г</t>
  </si>
  <si>
    <t>Н577</t>
  </si>
  <si>
    <t>Соль черная, гималайская мелкий помол 0,5-1 мм, дойпак 200 г</t>
  </si>
  <si>
    <t>Н578</t>
  </si>
  <si>
    <t>Соль черная, гималайская мелкий помол 0,5-1 мм, дойпак 400 г</t>
  </si>
  <si>
    <t>Н580</t>
  </si>
  <si>
    <t>Спирулина, порошок, органика, 1 кг</t>
  </si>
  <si>
    <t>Н584</t>
  </si>
  <si>
    <t>Спирулина, порошок, органика, дойпак 100 г</t>
  </si>
  <si>
    <t>Н585</t>
  </si>
  <si>
    <t>Спирулина, порошок, органика, дойпак 200 г</t>
  </si>
  <si>
    <t>Н586</t>
  </si>
  <si>
    <t>Спирулина, порошок, органика, дойпак 400 г</t>
  </si>
  <si>
    <t>Н589</t>
  </si>
  <si>
    <t>Спирулина, таблетки, органика, 1 кг</t>
  </si>
  <si>
    <t>Н591</t>
  </si>
  <si>
    <t>Спирулина, таблетки, органика, дойпак 100 г</t>
  </si>
  <si>
    <t>Н592</t>
  </si>
  <si>
    <t>Спирулина, таблетки, органика, дойпак 200 г</t>
  </si>
  <si>
    <t>Н593</t>
  </si>
  <si>
    <t>Спирулина, таблетки, органика, дойпак 400 г</t>
  </si>
  <si>
    <t>Н596</t>
  </si>
  <si>
    <t>Спирулина, таблетки, Smilife, органика, дойпак 100 г</t>
  </si>
  <si>
    <t>Н597</t>
  </si>
  <si>
    <t>Диабетика</t>
  </si>
  <si>
    <t>Топинамбур, порошок молотый, 1 кг</t>
  </si>
  <si>
    <t>Н599</t>
  </si>
  <si>
    <t>Топинамбур, порошок молотый, дойпак 100 г</t>
  </si>
  <si>
    <t>Н600</t>
  </si>
  <si>
    <t>Топинамбур, порошок молотый, дойпак 200 г</t>
  </si>
  <si>
    <t>Н601</t>
  </si>
  <si>
    <t>Топинамбур, порошок молотый, дойпак 400 г</t>
  </si>
  <si>
    <t>Н602</t>
  </si>
  <si>
    <t>Топинамбур, сушеный кубики 3-7 мм, 1 кг</t>
  </si>
  <si>
    <t>Н603</t>
  </si>
  <si>
    <t>Топинамбур, сушеный ломтики, 1 кг</t>
  </si>
  <si>
    <t>Н604</t>
  </si>
  <si>
    <t>Топинамбур, сушеный стружка 0-3 мм, 1 кг</t>
  </si>
  <si>
    <t>Н605</t>
  </si>
  <si>
    <t>Спорт</t>
  </si>
  <si>
    <t>Тыква, порошок с высоким содержанием белка, 1 кг</t>
  </si>
  <si>
    <t>Н607</t>
  </si>
  <si>
    <t>Тыква, порошок с высоким содержанием белка, дойпак 100 г</t>
  </si>
  <si>
    <t>Н608</t>
  </si>
  <si>
    <t>Тыква, порошок с высоким содержанием белка, дойпак 200 г</t>
  </si>
  <si>
    <t>Н609</t>
  </si>
  <si>
    <t>Тыква, порошок с высоким содержанием белка, дойпак 400 г</t>
  </si>
  <si>
    <t>Н613</t>
  </si>
  <si>
    <t>Физалис, ягоды сушеные, 1 кг</t>
  </si>
  <si>
    <t>Н614</t>
  </si>
  <si>
    <t>Физалис, ягоды сушеные, дойпак 100 г</t>
  </si>
  <si>
    <t>Н615</t>
  </si>
  <si>
    <t>Физалис, ягоды сушеные, дойпак 200 г</t>
  </si>
  <si>
    <t>Н620</t>
  </si>
  <si>
    <t>Хлорелла, порошок, органика, 1 кг</t>
  </si>
  <si>
    <t>Н622</t>
  </si>
  <si>
    <t>Хлорелла, порошок, органика, дойпак 100 г</t>
  </si>
  <si>
    <t>Н623</t>
  </si>
  <si>
    <t>Хлорелла, порошок, органика, дойпак 200 г</t>
  </si>
  <si>
    <t>Н624</t>
  </si>
  <si>
    <t>Хлорелла, порошок, органика, дойпак 400 г</t>
  </si>
  <si>
    <t>Н629</t>
  </si>
  <si>
    <t>Хлорелла, таблетки, органика, 1 кг</t>
  </si>
  <si>
    <t>Н631</t>
  </si>
  <si>
    <t>Хлорелла, таблетки, органика, дойпак 100 г</t>
  </si>
  <si>
    <t>Н632</t>
  </si>
  <si>
    <t>Хлорелла, таблетки, органика, дойпак 200 г</t>
  </si>
  <si>
    <t>Н633</t>
  </si>
  <si>
    <t>Хлорелла, таблетки, органика, дойпак 400 г</t>
  </si>
  <si>
    <t>Н637</t>
  </si>
  <si>
    <t>Хуанарпо Мачо, порошок, 1 кг</t>
  </si>
  <si>
    <t>Н639</t>
  </si>
  <si>
    <t>Хуанарпо Мачо, порошок, дойпак 100 г</t>
  </si>
  <si>
    <t>Н640</t>
  </si>
  <si>
    <t>Хуанарпо Мачо, порошок, дойпак 200 г</t>
  </si>
  <si>
    <t>Н641</t>
  </si>
  <si>
    <t>Хуанарпо Мачо, порошок, дойпак 400 г</t>
  </si>
  <si>
    <t>Н642</t>
  </si>
  <si>
    <t>Чиа</t>
  </si>
  <si>
    <t>Чиа белая, семена, 1 кг</t>
  </si>
  <si>
    <t>Н646</t>
  </si>
  <si>
    <t>Чиа белая, семена, дойпак 100 г</t>
  </si>
  <si>
    <t>Н647</t>
  </si>
  <si>
    <t>Чиа белая, семена, дойпак 200 г</t>
  </si>
  <si>
    <t>Н648</t>
  </si>
  <si>
    <t>Чиа белая, семена, дойпак 400 г</t>
  </si>
  <si>
    <t>Н654</t>
  </si>
  <si>
    <t>Чиа черная, мука жмыховая в/с, 1 кг</t>
  </si>
  <si>
    <t>Н656</t>
  </si>
  <si>
    <t>Чиа черная, мука жмыховая в/с, дойпак 100 г</t>
  </si>
  <si>
    <t>Н657</t>
  </si>
  <si>
    <t>Чиа черная, мука жмыховая в/с, дойпак 200 г</t>
  </si>
  <si>
    <t>Н658</t>
  </si>
  <si>
    <t>Чиа черная, мука жмыховая в/с, дойпак 400 г</t>
  </si>
  <si>
    <t>Н660</t>
  </si>
  <si>
    <t>Чиа черная, мука жмыховая, 1 кг</t>
  </si>
  <si>
    <t>Н662</t>
  </si>
  <si>
    <t>Чиа черная, мука жмыховая, дойпак 100 г</t>
  </si>
  <si>
    <t>Н663</t>
  </si>
  <si>
    <t>Чиа черная, мука жмыховая, дойпак 200 г</t>
  </si>
  <si>
    <t>Н664</t>
  </si>
  <si>
    <t>Чиа черная, мука жмыховая, дойпак 400 г</t>
  </si>
  <si>
    <t>Н666</t>
  </si>
  <si>
    <t>Чиа черная, семена, 1 кг</t>
  </si>
  <si>
    <t>Н671</t>
  </si>
  <si>
    <t>Чиа черная, семена, дойпак 100 г</t>
  </si>
  <si>
    <t>Н672</t>
  </si>
  <si>
    <t>Чиа черная, семена, дойпак 200 г</t>
  </si>
  <si>
    <t>Н673</t>
  </si>
  <si>
    <t>Чиа черная, семена, дойпак 400 г</t>
  </si>
  <si>
    <t>Н675</t>
  </si>
  <si>
    <t>Чиа черная, семена, Smilife, дойпак 100 г</t>
  </si>
  <si>
    <t>Н676</t>
  </si>
  <si>
    <t>Шафран, суш. тычинки сорта COUPE, пл/банка 1 г</t>
  </si>
  <si>
    <t>Н678</t>
  </si>
  <si>
    <t>Якон, порошок, 1 кг</t>
  </si>
  <si>
    <t>Н679</t>
  </si>
  <si>
    <t>Якон, порошок, дойпак 100 г</t>
  </si>
  <si>
    <t>Н680</t>
  </si>
  <si>
    <t>Якон, порошок, дойпак 200 г</t>
  </si>
  <si>
    <t>Н684</t>
  </si>
  <si>
    <t>Якон, сироп, 1 л</t>
  </si>
  <si>
    <t>Н685</t>
  </si>
  <si>
    <t>Якон, сироп, бутыль 100 мл</t>
  </si>
  <si>
    <t>Н687</t>
  </si>
  <si>
    <t>Якон, слайсы сушеные, 1 кг</t>
  </si>
  <si>
    <t>Н689</t>
  </si>
  <si>
    <t>Якон, слайсы сушеные, дойпак 200 г</t>
  </si>
  <si>
    <t>Н692</t>
  </si>
  <si>
    <t>Якон, чипсы сушеные, 1 кг</t>
  </si>
  <si>
    <t>Н693</t>
  </si>
  <si>
    <t>Якон, чипсы сушеные, дойпак 100 г</t>
  </si>
  <si>
    <t>Н694</t>
  </si>
  <si>
    <t>Якон, чипсы сушеные, дойпак 200 г</t>
  </si>
  <si>
    <t>Н697</t>
  </si>
  <si>
    <t>NANAX "Супербелок", порошок с высоким содержанием белка, 1 кг</t>
  </si>
  <si>
    <t>Н699</t>
  </si>
  <si>
    <t>NANAX "Супербелок", порошок с высоким содержанием белка, дойпак 100 г</t>
  </si>
  <si>
    <t>Н700</t>
  </si>
  <si>
    <t>NANAX "Супербелок", порошок с высоким содержанием белка, дойпак 200 г</t>
  </si>
  <si>
    <t>Н701</t>
  </si>
  <si>
    <t>NANAX "Супербелок", порошок с высоким содержанием белка, дойпак 400 г</t>
  </si>
  <si>
    <t>Н703</t>
  </si>
  <si>
    <t>NANAX "Суперфуд", порошок смесь суперфудов, 1 кг</t>
  </si>
  <si>
    <t>Н705</t>
  </si>
  <si>
    <t>NANAX "Суперфуд", порошок смесь суперфудов, дойпак 100 г</t>
  </si>
  <si>
    <t>Н706</t>
  </si>
  <si>
    <t>NANAX "Суперфуд", порошок смесь суперфудов, дойпак 200 г</t>
  </si>
  <si>
    <t>Н707</t>
  </si>
  <si>
    <t>NANAX "Суперфуд", порошок смесь суперфудов, дойпак 400 г</t>
  </si>
  <si>
    <t>Н709</t>
  </si>
  <si>
    <t>NANAX "Qhali Vegan", порошок с высоким содержанием белка, 1 кг</t>
  </si>
  <si>
    <t>Н711</t>
  </si>
  <si>
    <t>NANAX "Qhali Vegan", порошок с высоким содержанием белка, дойпак 100 г</t>
  </si>
  <si>
    <t>Н712</t>
  </si>
  <si>
    <t>NANAX "Qhali Vegan", порошок с высоким содержанием белка, дойпак 200 г</t>
  </si>
  <si>
    <t>Н713</t>
  </si>
  <si>
    <t>NANAX "Qhali Vegan", порошок с высоким содержанием белка, дойпак 400 г</t>
  </si>
  <si>
    <t>Н714</t>
  </si>
  <si>
    <t>NANAX "Superfood Vegan", порошок смесь суперфудов, 1 кг</t>
  </si>
  <si>
    <t>Н716</t>
  </si>
  <si>
    <t>NANAX "Superfood Vegan", порошок смесь суперфудов, дойпак 100 г</t>
  </si>
  <si>
    <t>Н717</t>
  </si>
  <si>
    <t>NANAX "Superfood Vegan", порошок смесь суперфудов, дойпак 200 г</t>
  </si>
  <si>
    <t>Н718</t>
  </si>
  <si>
    <t>NANAX "Superfood Vegan", порошок смесь суперфудов, дойпак 400 г</t>
  </si>
  <si>
    <t>Н719</t>
  </si>
  <si>
    <t>Топинамбур, порошок молотый, фракция до 1,5 мм, 1 кг</t>
  </si>
  <si>
    <t>Н721</t>
  </si>
  <si>
    <t>Топинамбур, порошок молотый, фракция до 1,5 мм, дойпак 100 г</t>
  </si>
  <si>
    <t>Н722</t>
  </si>
  <si>
    <t>Топинамбур, порошок молотый, фракция до 1,5 мм, дойпак 200 г</t>
  </si>
  <si>
    <t>Н723</t>
  </si>
  <si>
    <t>Топинамбур, порошок молотый, фракция до 1,5 мм, дойпак 400 г</t>
  </si>
  <si>
    <t>Н724</t>
  </si>
  <si>
    <t>Манго, сушеное, 1 кг</t>
  </si>
  <si>
    <t>Н726</t>
  </si>
  <si>
    <t>Манго, сушеное, дойпак 100 г</t>
  </si>
  <si>
    <t>Н727</t>
  </si>
  <si>
    <t>Манго, сушеное, дойпак 200 г</t>
  </si>
  <si>
    <t>Н728</t>
  </si>
  <si>
    <t>Манго, сушеное, дойпак 400 г</t>
  </si>
  <si>
    <t>Н731</t>
  </si>
  <si>
    <t>Матча, порошок класс "А", 1 кг</t>
  </si>
  <si>
    <t>Н733</t>
  </si>
  <si>
    <t>Матча, порошок класс "А", дойпак 100 г</t>
  </si>
  <si>
    <t>Н734</t>
  </si>
  <si>
    <t>Матча, порошок класс "А", дойпак 200 г</t>
  </si>
  <si>
    <t>Н735</t>
  </si>
  <si>
    <t>Матча, порошок класс "А", дойпак 400 г</t>
  </si>
  <si>
    <t>Н738</t>
  </si>
  <si>
    <t>Супефуд</t>
  </si>
  <si>
    <t>Моринга, порошок, 1 кг</t>
  </si>
  <si>
    <t>2 770,00</t>
  </si>
  <si>
    <t>Н740</t>
  </si>
  <si>
    <t>Моринга, порошок, дойпак 100 г</t>
  </si>
  <si>
    <t>Н741</t>
  </si>
  <si>
    <t>Моринга, порошок, дойпак 200 г</t>
  </si>
  <si>
    <t>Н742</t>
  </si>
  <si>
    <t>Моринга, порошок, дойпак 400 г</t>
  </si>
  <si>
    <t>Н745</t>
  </si>
  <si>
    <t>Рис, порошок с высоким содержанием белка, 1 кг</t>
  </si>
  <si>
    <t>Н747</t>
  </si>
  <si>
    <t>Рис, порошок с высоким содержанием белка, дойпак 100 г</t>
  </si>
  <si>
    <t>Н748</t>
  </si>
  <si>
    <t>Рис, порошок с высоким содержанием белка, дойпак 200 г</t>
  </si>
  <si>
    <t>Н749</t>
  </si>
  <si>
    <t>Рис, порошок с высоким содержанием белка, дойпак 400 г</t>
  </si>
  <si>
    <t>Н751</t>
  </si>
  <si>
    <t>Рис бурый, порошок с высоким содержанием белка, 1 кг</t>
  </si>
  <si>
    <t>Н753</t>
  </si>
  <si>
    <t>Рис бурый, порошок с высоким содержанием белка, дойпак 100 г</t>
  </si>
  <si>
    <t>Н754</t>
  </si>
  <si>
    <t>Рис бурый, порошок с высоким содержанием белка, дойпак 200 г</t>
  </si>
  <si>
    <t>Н755</t>
  </si>
  <si>
    <t>Рис бурый, порошок с высоким содержанием белка, дойпак 400 г</t>
  </si>
  <si>
    <t>Н759</t>
  </si>
  <si>
    <t>Якон, чипсы обжаренные, 1 кг</t>
  </si>
  <si>
    <t>Н761</t>
  </si>
  <si>
    <t>Якон, чипсы обжаренные, дойпак 100 г</t>
  </si>
  <si>
    <t>Н762</t>
  </si>
  <si>
    <t>Якон, чипсы обжаренные, дойпак 200 г</t>
  </si>
  <si>
    <t>Н763</t>
  </si>
  <si>
    <t>Якон, чипсы обжаренные, дойпак 400 г</t>
  </si>
  <si>
    <t>Н765</t>
  </si>
  <si>
    <t>Якон, чипсы "Lemon", 1 кг</t>
  </si>
  <si>
    <t>Н767</t>
  </si>
  <si>
    <t>Якон, чипсы "Lemon", дойпак 100 г</t>
  </si>
  <si>
    <t>Н768</t>
  </si>
  <si>
    <t>Якон, чипсы "Lemon", дойпак 200 г</t>
  </si>
  <si>
    <t>Н769</t>
  </si>
  <si>
    <t>Якон, чипсы "Lemon", дойпак 400 г</t>
  </si>
  <si>
    <t>Н771</t>
  </si>
  <si>
    <t>Якон, чипсы "Spicy", 1 кг</t>
  </si>
  <si>
    <t>Н773</t>
  </si>
  <si>
    <t>Якон, чипсы "Spicy", дойпак 100 г</t>
  </si>
  <si>
    <t>Н774</t>
  </si>
  <si>
    <t>Якон, чипсы "Spicy", дойпак 200 г</t>
  </si>
  <si>
    <t>Н775</t>
  </si>
  <si>
    <t>Якон, чипсы "Spicy", дойпак 400 г</t>
  </si>
  <si>
    <t>Н777</t>
  </si>
  <si>
    <t>Якон, чипсы "BBQ", 1 кг</t>
  </si>
  <si>
    <t>Н779</t>
  </si>
  <si>
    <t>Якон, чипсы "BBQ", дойпак 100 г</t>
  </si>
  <si>
    <t>Н780</t>
  </si>
  <si>
    <t>Якон, чипсы "BBQ", дойпак 200 г</t>
  </si>
  <si>
    <t>Н781</t>
  </si>
  <si>
    <t>Якон, чипсы "BBQ", дойпак 400 г</t>
  </si>
  <si>
    <t>Н783</t>
  </si>
  <si>
    <t>Якон, чипсы "Cacao", 1 кг</t>
  </si>
  <si>
    <t>Н785</t>
  </si>
  <si>
    <t>Якон, чипсы "Cacao", дойпак 100 г</t>
  </si>
  <si>
    <t>Н786</t>
  </si>
  <si>
    <t>Якон, чипсы "Cacao", дойпак 200 г</t>
  </si>
  <si>
    <t>Н787</t>
  </si>
  <si>
    <t>Якон, чипсы "Cacao", дойпак 400 г</t>
  </si>
  <si>
    <t>Н845</t>
  </si>
  <si>
    <t>Кокос, чипсы обжаренные, 1 кг</t>
  </si>
  <si>
    <t>Н846</t>
  </si>
  <si>
    <t>Кокос, чипсы обжаренные, дойпак 100 г</t>
  </si>
  <si>
    <t>Н847</t>
  </si>
  <si>
    <t>Кокос, чипсы обжаренные, дойпак 200 г</t>
  </si>
  <si>
    <t>Н848</t>
  </si>
  <si>
    <t>Кокос, чипсы обжаренные, дойпак 400 г</t>
  </si>
  <si>
    <t>Н857</t>
  </si>
  <si>
    <t>Лукума, порошок, дойпак с белой этикеткой 400 г</t>
  </si>
  <si>
    <t>Н904</t>
  </si>
  <si>
    <t>Агуахе, порошок, дойпак с белой этикеткой 100 г</t>
  </si>
  <si>
    <t>Н905</t>
  </si>
  <si>
    <t>Асаи, порошок, дойпак с белой этикеткой 200 г</t>
  </si>
  <si>
    <t>Н908</t>
  </si>
  <si>
    <t>Сача инчи, порошок, дойпак с белой этикеткой 100 г</t>
  </si>
  <si>
    <t>Н940</t>
  </si>
  <si>
    <t>Асаи, порошок, 5 кг</t>
  </si>
  <si>
    <t>Н945</t>
  </si>
  <si>
    <t>"Detox Tea", чай травяной, 2 кг</t>
  </si>
  <si>
    <t>Н946</t>
  </si>
  <si>
    <t>"Immune System", порошок смесь суперфудов, 2 кг</t>
  </si>
  <si>
    <t>Н947</t>
  </si>
  <si>
    <t>"Men's Health", порошок смесь суперфудов, 2 кг</t>
  </si>
  <si>
    <t>Н948</t>
  </si>
  <si>
    <t>"Women's Health", порошок смесь суперфудов, 2 кг</t>
  </si>
  <si>
    <t>Н949</t>
  </si>
  <si>
    <t>Агуахе, порошок, 2 кг</t>
  </si>
  <si>
    <t>Н950</t>
  </si>
  <si>
    <t>Амарант, зерно очищенное, 2 кг</t>
  </si>
  <si>
    <t>Н951</t>
  </si>
  <si>
    <t>Амарант, зерно очищенное, органика, 2 кг</t>
  </si>
  <si>
    <t>Н952</t>
  </si>
  <si>
    <t>Амарант, зерно, 2 кг</t>
  </si>
  <si>
    <t>Н953</t>
  </si>
  <si>
    <t>Амарант, мука жмыховая в/с, 2 кг</t>
  </si>
  <si>
    <t>Н954</t>
  </si>
  <si>
    <t>Амарант, мука жмыховая, 2 кг</t>
  </si>
  <si>
    <t>Н955</t>
  </si>
  <si>
    <t>Асаи, порошок, 2 кг</t>
  </si>
  <si>
    <t>Н956</t>
  </si>
  <si>
    <t>Гвоздика, бутоны HAND PICKED, 2 кг</t>
  </si>
  <si>
    <t>Н957</t>
  </si>
  <si>
    <t>Годжи, ягоды сушеные MIX, 2 кг</t>
  </si>
  <si>
    <t>Н958</t>
  </si>
  <si>
    <t>Годжи, ягоды сушеные, в/с, 2 кг</t>
  </si>
  <si>
    <t>Н959</t>
  </si>
  <si>
    <t>Гравиола, порошок, 2 кг</t>
  </si>
  <si>
    <t>Н960</t>
  </si>
  <si>
    <t>Гуарана, порошок, 2 кг</t>
  </si>
  <si>
    <t>Н966</t>
  </si>
  <si>
    <t>Какао, крупка, 2 кг</t>
  </si>
  <si>
    <t>Н968</t>
  </si>
  <si>
    <t>Какао, масло нерафинированное, 2 кг</t>
  </si>
  <si>
    <t>Н969</t>
  </si>
  <si>
    <t>Какао, напиток быстрорастворимый, 2 кг</t>
  </si>
  <si>
    <t>Н970</t>
  </si>
  <si>
    <t>Какао, порошок алкализованный, 2 кг</t>
  </si>
  <si>
    <t>Н971</t>
  </si>
  <si>
    <t>Какао, порошок натуральный, 2 кг</t>
  </si>
  <si>
    <t>Н972</t>
  </si>
  <si>
    <t>Какао, тертое, 2 кг</t>
  </si>
  <si>
    <t>Н973</t>
  </si>
  <si>
    <t>Камю камю, порошок из мякоти, 2 кг</t>
  </si>
  <si>
    <t>Н974</t>
  </si>
  <si>
    <t>Камю камю, порошок цельный, 2 кг</t>
  </si>
  <si>
    <t>Н975</t>
  </si>
  <si>
    <t>Канихуа, зерно, 2 кг</t>
  </si>
  <si>
    <t>Н976</t>
  </si>
  <si>
    <t>Кардамон, плоды целый, HAND PICKED, премиум, 2 кг</t>
  </si>
  <si>
    <t>Н977</t>
  </si>
  <si>
    <t>Киноа белая, зерно бланшированное "Барбекю", 2 кг</t>
  </si>
  <si>
    <t>Н978</t>
  </si>
  <si>
    <t>Киноа белая, зерно бланшированное "Карри", 2 кг</t>
  </si>
  <si>
    <t>Н979</t>
  </si>
  <si>
    <t>Киноа белая, зерно бланшированное "Пряность", 2 кг</t>
  </si>
  <si>
    <t>Н980</t>
  </si>
  <si>
    <t>Киноа белая, зерно бланшированное "Cредиземноморье", 2 кг</t>
  </si>
  <si>
    <t>Н981</t>
  </si>
  <si>
    <t>Киноа белая, зерно бланшированное, 2 кг</t>
  </si>
  <si>
    <t>Н982</t>
  </si>
  <si>
    <t>Киноа белая, зерно, 2 кг</t>
  </si>
  <si>
    <t>Н983</t>
  </si>
  <si>
    <t>Киноа белая, мука желатинизированная, 2 кг</t>
  </si>
  <si>
    <t>Н984</t>
  </si>
  <si>
    <t>Киноа белая, мука цельнозерновая в/с, 2 кг</t>
  </si>
  <si>
    <t>Н985</t>
  </si>
  <si>
    <t>Киноа белая, попкорн, 2 кг</t>
  </si>
  <si>
    <t>Н986</t>
  </si>
  <si>
    <t>Киноа белая, хлопья с Какао-крупкой и Физалисом, 2 кг</t>
  </si>
  <si>
    <t>Н987</t>
  </si>
  <si>
    <t>Киноа белая, хлопья с Макой Перуанской, 2 кг</t>
  </si>
  <si>
    <t>Н988</t>
  </si>
  <si>
    <t>Киноа белая, хлопья с Фиолетовой Кукурузой, 2 кг</t>
  </si>
  <si>
    <t>Н989</t>
  </si>
  <si>
    <t>Киноа белая, хлопья, 2 кг</t>
  </si>
  <si>
    <t>Н990</t>
  </si>
  <si>
    <t>Киноа красная, зерно, 2 кг</t>
  </si>
  <si>
    <t>Н991</t>
  </si>
  <si>
    <t>Киноа триколор, зерно, 2 кг</t>
  </si>
  <si>
    <t>Н992</t>
  </si>
  <si>
    <t>Киноа черная, зерно, 2 кг</t>
  </si>
  <si>
    <t>Н993</t>
  </si>
  <si>
    <t>Кокос, мука, 2 кг</t>
  </si>
  <si>
    <t>Н994</t>
  </si>
  <si>
    <t>Кокос, сахар, органика, 2 кг</t>
  </si>
  <si>
    <t>Н995</t>
  </si>
  <si>
    <t>Кокос, стружка медиум (45-65%), 2 кг</t>
  </si>
  <si>
    <t>Н996</t>
  </si>
  <si>
    <t>Кокос, стружка низкой жирности, органика, 2 кг</t>
  </si>
  <si>
    <t>Н997</t>
  </si>
  <si>
    <t>Кокос, стружка файн (от 65%), 2 кг</t>
  </si>
  <si>
    <t>Н998</t>
  </si>
  <si>
    <t>Кокос, чипсы, 2 кг</t>
  </si>
  <si>
    <t>Н999</t>
  </si>
  <si>
    <t>Корица, молотая, 2 кг</t>
  </si>
  <si>
    <t>Н1000</t>
  </si>
  <si>
    <t>Корица, палочки 4C, 3 дюйма, 2 кг</t>
  </si>
  <si>
    <t>Н1001</t>
  </si>
  <si>
    <t>Корица, палочки 5C Special, 3 дюйма, 2 кг</t>
  </si>
  <si>
    <t>Н1002</t>
  </si>
  <si>
    <t>Корица, палочки 5C Special, 5 дюймов, 2 кг</t>
  </si>
  <si>
    <t>Н1003</t>
  </si>
  <si>
    <t>Корица, палочки 5M, 3 дюйма, 2 кг</t>
  </si>
  <si>
    <t>Н1004</t>
  </si>
  <si>
    <t>Корица, палочки ALBA, 3 дюйма, 2 кг</t>
  </si>
  <si>
    <t>Н1005</t>
  </si>
  <si>
    <t>Корица, палочки ALBA, 5 дюймов, 2 кг</t>
  </si>
  <si>
    <t>Н1006</t>
  </si>
  <si>
    <t>Кукуруза желтая, сушеная (зерно), 2 кг</t>
  </si>
  <si>
    <t>Н1007</t>
  </si>
  <si>
    <t>Кукуруза фиолетовая, молотая (мука) желатинизированная "Панела", 2 кг</t>
  </si>
  <si>
    <t>Н1008</t>
  </si>
  <si>
    <t>Кукуруза фиолетовая, молотая (мука) желатинизированная, 2 кг</t>
  </si>
  <si>
    <t>Н1009</t>
  </si>
  <si>
    <t>Кукуруза фиолетовая, молотая (мука), 2 кг</t>
  </si>
  <si>
    <t>Н1010</t>
  </si>
  <si>
    <t>Кукуруза фиолетовая, сушеная (зерно), 2 кг</t>
  </si>
  <si>
    <t>Н1011</t>
  </si>
  <si>
    <t>Кунжут белый, семена, 2 кг</t>
  </si>
  <si>
    <t>Н1012</t>
  </si>
  <si>
    <t>Кунжут черный, семена, 2 кг</t>
  </si>
  <si>
    <t>Н1013</t>
  </si>
  <si>
    <t>Кэроб, порошок, без обжарки, 2 кг</t>
  </si>
  <si>
    <t>Н1014</t>
  </si>
  <si>
    <t>Кэроб, порошок слабой обжарки, 2 кг</t>
  </si>
  <si>
    <t>Н1015</t>
  </si>
  <si>
    <t>Кэроб, порошок №3 (4,5) средней обжарки, 2 кг</t>
  </si>
  <si>
    <t>Н1016</t>
  </si>
  <si>
    <t>Кэроб, порошок №6 сильной обжарки, 2 кг</t>
  </si>
  <si>
    <t>Н1017</t>
  </si>
  <si>
    <t>Лен бурый, мука жмыховая, 2 кг</t>
  </si>
  <si>
    <t>Н1018</t>
  </si>
  <si>
    <t>Лен бурый, семена, 2 кг</t>
  </si>
  <si>
    <t>Н1019</t>
  </si>
  <si>
    <t>Лен золотой, семена, 2 кг</t>
  </si>
  <si>
    <t>Н1020</t>
  </si>
  <si>
    <t>Лукума, напиток быстрорастворимый, 2 кг</t>
  </si>
  <si>
    <t>Н1021</t>
  </si>
  <si>
    <t>Лукума, порошок, 2 кг</t>
  </si>
  <si>
    <t>Н1022</t>
  </si>
  <si>
    <t>Мака перуанская белая, порошок желатинизированный, 2 кг</t>
  </si>
  <si>
    <t>Н1023</t>
  </si>
  <si>
    <t>Мака перуанская желтая, порошок, 2 кг</t>
  </si>
  <si>
    <t>Н1024</t>
  </si>
  <si>
    <t>Мака перуанская черная, порошок, 2 кг</t>
  </si>
  <si>
    <t>Н1025</t>
  </si>
  <si>
    <t>Мака перуанская, напиток быстрорастворимый, 2 кг</t>
  </si>
  <si>
    <t>Н1026</t>
  </si>
  <si>
    <t>Мескит, порошок, 2 кг</t>
  </si>
  <si>
    <t>Н1027</t>
  </si>
  <si>
    <t>Мускатный орех, молотый, 2 кг</t>
  </si>
  <si>
    <t>Н1030</t>
  </si>
  <si>
    <t>Нони, порошок фруктовый, 2 кг</t>
  </si>
  <si>
    <t>Н1031</t>
  </si>
  <si>
    <t>Перец белый, горошек премиум, 2 кг</t>
  </si>
  <si>
    <t>Н1032</t>
  </si>
  <si>
    <t>Перец черный, горошек премиум, 2 кг</t>
  </si>
  <si>
    <t>Н1033</t>
  </si>
  <si>
    <t>Рис бурый, зерно, 2 кг</t>
  </si>
  <si>
    <t>Н1034</t>
  </si>
  <si>
    <t>Рис красный, зерно, 2 кг</t>
  </si>
  <si>
    <t>Н1035</t>
  </si>
  <si>
    <t>Рис черный, зерно, 2 кг</t>
  </si>
  <si>
    <t>Н1036</t>
  </si>
  <si>
    <t>Сача инчи, орехи обжаренные, 2 кг</t>
  </si>
  <si>
    <t>Н1037</t>
  </si>
  <si>
    <t>Сача инчи, порошок, 2 кг</t>
  </si>
  <si>
    <t>Н1038</t>
  </si>
  <si>
    <t>Соль розовая, гималайская мелкий помол 0,5-1 мм, 2 кг</t>
  </si>
  <si>
    <t>Н1039</t>
  </si>
  <si>
    <t>Соль розовая, гималайская средний помол 2-5 мм, 2 кг</t>
  </si>
  <si>
    <t>Н1040</t>
  </si>
  <si>
    <t>Соль черная, гималайская мелкий помол 0,5-1 мм, 2 кг</t>
  </si>
  <si>
    <t>Н1041</t>
  </si>
  <si>
    <t>Спирулина, порошок, органика, 2 кг</t>
  </si>
  <si>
    <t>Н1042</t>
  </si>
  <si>
    <t>Спирулина, таблетки, органика, 2 кг</t>
  </si>
  <si>
    <t>Н1043</t>
  </si>
  <si>
    <t>Топинамбур, порошок молотый, 2 кг</t>
  </si>
  <si>
    <t>Н1044</t>
  </si>
  <si>
    <t>Топинамбур, сушеный кубики 3-7 мм, 2 кг</t>
  </si>
  <si>
    <t>Н1045</t>
  </si>
  <si>
    <t>Топинамбур, сушеный ломтики, 2 кг</t>
  </si>
  <si>
    <t>Н1046</t>
  </si>
  <si>
    <t>Топинамбур, сушеный стружка 0-3 мм, 2 кг</t>
  </si>
  <si>
    <t>Н1047</t>
  </si>
  <si>
    <t>Тыква, порошок с высоким содержанием белка, 2 кг</t>
  </si>
  <si>
    <t>Н1048</t>
  </si>
  <si>
    <t>Физалис, ягоды сушеные, 2 кг</t>
  </si>
  <si>
    <t>Н1049</t>
  </si>
  <si>
    <t>Хлорелла, порошок, органика, 2 кг</t>
  </si>
  <si>
    <t>Н1050</t>
  </si>
  <si>
    <t>Хлорелла, таблетки, органика, 2 кг</t>
  </si>
  <si>
    <t>Н1051</t>
  </si>
  <si>
    <t>Хуанарпо Мачо, порошок, 2 кг</t>
  </si>
  <si>
    <t>Н1052</t>
  </si>
  <si>
    <t>Чиа белая, семена, 2 кг</t>
  </si>
  <si>
    <t>Н1053</t>
  </si>
  <si>
    <t>Чиа черная, мука жмыховая в/с, 2 кг</t>
  </si>
  <si>
    <t>Н1054</t>
  </si>
  <si>
    <t>Чиа черная, мука жмыховая, 2 кг</t>
  </si>
  <si>
    <t>Н1055</t>
  </si>
  <si>
    <t>Чиа черная, семена, 2 кг</t>
  </si>
  <si>
    <t>Н1056</t>
  </si>
  <si>
    <t>Якон, порошок, 2 кг</t>
  </si>
  <si>
    <t>Н1057</t>
  </si>
  <si>
    <t>Якон, сироп, 2 л</t>
  </si>
  <si>
    <t>Н1058</t>
  </si>
  <si>
    <t>Якон, слайсы сушеные, 2 кг</t>
  </si>
  <si>
    <t>Н1059</t>
  </si>
  <si>
    <t>Якон, чипсы сушеные, 2 кг</t>
  </si>
  <si>
    <t>Н1060</t>
  </si>
  <si>
    <t>NANAX "Супербелок", порошок с высоким содержанием белка, 2 кг</t>
  </si>
  <si>
    <t>Н1061</t>
  </si>
  <si>
    <t>NANAX "Суперфуд", порошок смесь суперфудов, 2 кг</t>
  </si>
  <si>
    <t>Н1062</t>
  </si>
  <si>
    <t>NANAX "Qhali Vegan", порошок с высоким содержанием белка, 2 кг</t>
  </si>
  <si>
    <t>Н1063</t>
  </si>
  <si>
    <t>NANAX "Superfood Vegan", порошок смесь суперфудов, 2 кг</t>
  </si>
  <si>
    <t>Н1064</t>
  </si>
  <si>
    <t>Топинамбур, порошок молотый, фракция до 1,5 мм, 2 кг</t>
  </si>
  <si>
    <t>Н1065</t>
  </si>
  <si>
    <t>Манго, сушеное, 2 кг</t>
  </si>
  <si>
    <t>Н1066</t>
  </si>
  <si>
    <t>Матча, порошок класс "А", 2 кг</t>
  </si>
  <si>
    <t>Н1067</t>
  </si>
  <si>
    <t>Моринга, порошок, 2 кг</t>
  </si>
  <si>
    <t>Н1068</t>
  </si>
  <si>
    <t>Рис, порошок с высоким содержанием белка, 2 кг</t>
  </si>
  <si>
    <t>Н1069</t>
  </si>
  <si>
    <t>Рис бурый, порошок с высоким содержанием белка, 2 кг</t>
  </si>
  <si>
    <t>Н1070</t>
  </si>
  <si>
    <t>Якон, чипсы обжаренные, 2 кг</t>
  </si>
  <si>
    <t>Н1071</t>
  </si>
  <si>
    <t>Якон, чипсы "Lemon", 2 кг</t>
  </si>
  <si>
    <t>Н1072</t>
  </si>
  <si>
    <t>Якон, чипсы "Spicy", 2 кг</t>
  </si>
  <si>
    <t>Н1073</t>
  </si>
  <si>
    <t>Якон, чипсы "BBQ", 2 кг</t>
  </si>
  <si>
    <t>Н1074</t>
  </si>
  <si>
    <t>Якон, чипсы "Cacao", 2 кг</t>
  </si>
  <si>
    <t>Н1075</t>
  </si>
  <si>
    <t>Кокос, чипсы обжаренные, 2 кг</t>
  </si>
  <si>
    <t>Н1076</t>
  </si>
  <si>
    <t>"Detox Tea", чай травяной, 5 кг</t>
  </si>
  <si>
    <t>Н1077</t>
  </si>
  <si>
    <t>"Immune System", порошок смесь суперфудов, 5 кг</t>
  </si>
  <si>
    <t>Н1078</t>
  </si>
  <si>
    <t>"Men's Health", порошок смесь суперфудов, 5 кг</t>
  </si>
  <si>
    <t>Н1079</t>
  </si>
  <si>
    <t>"Women's Health", порошок смесь суперфудов, 5 кг</t>
  </si>
  <si>
    <t>Н1080</t>
  </si>
  <si>
    <t>Агуахе, порошок, 5 кг</t>
  </si>
  <si>
    <t>Н1081</t>
  </si>
  <si>
    <t>Амарант, зерно очищенное, 5 кг</t>
  </si>
  <si>
    <t>Н1082</t>
  </si>
  <si>
    <t>Амарант, зерно очищенное, органика, 5 кг</t>
  </si>
  <si>
    <t>Н1083</t>
  </si>
  <si>
    <t>Амарант, зерно, 5 кг</t>
  </si>
  <si>
    <t>Н1084</t>
  </si>
  <si>
    <t>Амарант, мука жмыховая в/с, 5 кг</t>
  </si>
  <si>
    <t>Н1085</t>
  </si>
  <si>
    <t>Амарант, мука жмыховая, 5 кг</t>
  </si>
  <si>
    <t>Н1086</t>
  </si>
  <si>
    <t>Гвоздика, бутоны HAND PICKED, 5 кг</t>
  </si>
  <si>
    <t>Н1087</t>
  </si>
  <si>
    <t>Гравиола, порошок, 5 кг</t>
  </si>
  <si>
    <t>Н1088</t>
  </si>
  <si>
    <t>Гуарана, порошок, 5 кг</t>
  </si>
  <si>
    <t>Н1094</t>
  </si>
  <si>
    <t>Какао, крупка, 5 кг</t>
  </si>
  <si>
    <t>Н1095</t>
  </si>
  <si>
    <t>Какао, масло дезодорированное, 5 кг</t>
  </si>
  <si>
    <t>Н1096</t>
  </si>
  <si>
    <t>Какао, масло нерафинированное, 5 кг</t>
  </si>
  <si>
    <t>Н1097</t>
  </si>
  <si>
    <t>Какао, напиток быстрорастворимый, 5 кг</t>
  </si>
  <si>
    <t>Н1098</t>
  </si>
  <si>
    <t>Какао, порошок алкализованный, 5 кг</t>
  </si>
  <si>
    <t>Н1099</t>
  </si>
  <si>
    <t>Какао, порошок натуральный, 5 кг</t>
  </si>
  <si>
    <t>Н1100</t>
  </si>
  <si>
    <t>Какао, тертое, 5 кг</t>
  </si>
  <si>
    <t>Н1101</t>
  </si>
  <si>
    <t>Камю камю, порошок из мякоти, 5 кг</t>
  </si>
  <si>
    <t>Н1102</t>
  </si>
  <si>
    <t>Камю камю, порошок цельный, 5 кг</t>
  </si>
  <si>
    <t>Н1103</t>
  </si>
  <si>
    <t>Канихуа, зерно, 5 кг</t>
  </si>
  <si>
    <t>Н1104</t>
  </si>
  <si>
    <t>Кардамон, плоды целый, HAND PICKED, премиум, 5 кг</t>
  </si>
  <si>
    <t>Н1105</t>
  </si>
  <si>
    <t>Киноа белая, зерно бланшированное "Барбекю", 5 кг</t>
  </si>
  <si>
    <t>Н1106</t>
  </si>
  <si>
    <t>Киноа белая, зерно бланшированное "Карри", 5 кг</t>
  </si>
  <si>
    <t>Н1107</t>
  </si>
  <si>
    <t>Киноа белая, зерно бланшированное "Пряность", 5 кг</t>
  </si>
  <si>
    <t>Н1108</t>
  </si>
  <si>
    <t>Киноа белая, зерно бланшированное "Cредиземноморье", 5 кг</t>
  </si>
  <si>
    <t>Н1109</t>
  </si>
  <si>
    <t>Киноа белая, зерно бланшированное, 5 кг</t>
  </si>
  <si>
    <t>Н1110</t>
  </si>
  <si>
    <t>Киноа белая, зерно, 5 кг</t>
  </si>
  <si>
    <t>Н1111</t>
  </si>
  <si>
    <t>Киноа белая, мука желатинизированная, 5 кг</t>
  </si>
  <si>
    <t>Н1112</t>
  </si>
  <si>
    <t>Киноа белая, мука цельнозерновая в/с, 5 кг</t>
  </si>
  <si>
    <t>Н1113</t>
  </si>
  <si>
    <t>Киноа белая, попкорн, 5 кг</t>
  </si>
  <si>
    <t>Н1114</t>
  </si>
  <si>
    <t>Киноа белая, хлопья с Какао-крупкой и Физалисом, 5 кг</t>
  </si>
  <si>
    <t>Н1115</t>
  </si>
  <si>
    <t>Киноа белая, хлопья с Макой Перуанской, 5 кг</t>
  </si>
  <si>
    <t>Н1116</t>
  </si>
  <si>
    <t>Киноа белая, хлопья с Фиолетовой Кукурузой, 5 кг</t>
  </si>
  <si>
    <t>Н1117</t>
  </si>
  <si>
    <t>Киноа белая, хлопья, 5 кг</t>
  </si>
  <si>
    <t>Н1118</t>
  </si>
  <si>
    <t>Киноа красная, зерно, 5 кг</t>
  </si>
  <si>
    <t>Н1119</t>
  </si>
  <si>
    <t>Киноа триколор, зерно, 5 кг</t>
  </si>
  <si>
    <t>Н1120</t>
  </si>
  <si>
    <t>Киноа черная, зерно, 5 кг</t>
  </si>
  <si>
    <t>Н1121</t>
  </si>
  <si>
    <t>Кокос, мука, 5 кг</t>
  </si>
  <si>
    <t>Н1122</t>
  </si>
  <si>
    <t>Кокос, стружка медиум (45-65%), 5 кг</t>
  </si>
  <si>
    <t>Н1123</t>
  </si>
  <si>
    <t>Кокос, стружка низкой жирности, органика, 5 кг</t>
  </si>
  <si>
    <t>Н1124</t>
  </si>
  <si>
    <t>Кокос, стружка файн (от 65%), 5 кг</t>
  </si>
  <si>
    <t>Н1125</t>
  </si>
  <si>
    <t>Кокос, чипсы, 5 кг</t>
  </si>
  <si>
    <t>Н1126</t>
  </si>
  <si>
    <t>Корица, палочки 4C, 3 дюйма, 5 кг</t>
  </si>
  <si>
    <t>Н1127</t>
  </si>
  <si>
    <t>Корица, палочки 5C Special, 3 дюйма, 5 кг</t>
  </si>
  <si>
    <t>Н1128</t>
  </si>
  <si>
    <t>Корица, палочки 5C Special, 5 дюймов, 5 кг</t>
  </si>
  <si>
    <t>Н1129</t>
  </si>
  <si>
    <t>Корица, палочки 5M, 3 дюйма, 5 кг</t>
  </si>
  <si>
    <t>Н1130</t>
  </si>
  <si>
    <t>Корица, палочки ALBA, 3 дюйма, 5 кг</t>
  </si>
  <si>
    <t>Н1131</t>
  </si>
  <si>
    <t>Корица, палочки ALBA, 5 дюймов, 5 кг</t>
  </si>
  <si>
    <t>Н1132</t>
  </si>
  <si>
    <t>Кукуруза желтая, сушеная (зерно), 5 кг</t>
  </si>
  <si>
    <t>Н1133</t>
  </si>
  <si>
    <t>Кукуруза фиолетовая, молотая (мука) желатинизированная "Панела", 5 кг</t>
  </si>
  <si>
    <t>Н1134</t>
  </si>
  <si>
    <t>Кукуруза фиолетовая, сушеная (зерно), 5 кг</t>
  </si>
  <si>
    <t>Н1135</t>
  </si>
  <si>
    <t>Кунжут белый, семена, 5 кг</t>
  </si>
  <si>
    <t>Н1136</t>
  </si>
  <si>
    <t>Кунжут черный, семена, 5 кг</t>
  </si>
  <si>
    <t>Н1137</t>
  </si>
  <si>
    <t>Кэроб, порошок, без обжарки, 5 кг</t>
  </si>
  <si>
    <t>Н1138</t>
  </si>
  <si>
    <t>Кэроб, порошок слабой обжарки, 5 кг</t>
  </si>
  <si>
    <t>Н1139</t>
  </si>
  <si>
    <t>Кэроб, порошок №3 (4,5) средней обжарки, 5 кг</t>
  </si>
  <si>
    <t>Н1140</t>
  </si>
  <si>
    <t>Кэроб, порошок №6 сильной обжарки, 5 кг</t>
  </si>
  <si>
    <t>Н1141</t>
  </si>
  <si>
    <t>Лен бурый, мука жмыховая, 5 кг</t>
  </si>
  <si>
    <t>Н1142</t>
  </si>
  <si>
    <t>Лен бурый, семена, 5 кг</t>
  </si>
  <si>
    <t>Н1143</t>
  </si>
  <si>
    <t>Лен золотой, семена, 5 кг</t>
  </si>
  <si>
    <t>Н1144</t>
  </si>
  <si>
    <t>Лукума, напиток быстрорастворимый, 5 кг</t>
  </si>
  <si>
    <t>Н1145</t>
  </si>
  <si>
    <t>Лукума, порошок, 5 кг</t>
  </si>
  <si>
    <t>Н1146</t>
  </si>
  <si>
    <t>Мака перуанская белая, порошок желатинизированный, 5 кг</t>
  </si>
  <si>
    <t>Н1147</t>
  </si>
  <si>
    <t>Мака перуанская желтая, порошок, 5 кг</t>
  </si>
  <si>
    <t>Н1148</t>
  </si>
  <si>
    <t>Мака перуанская черная, порошок, 5 кг</t>
  </si>
  <si>
    <t>Н1149</t>
  </si>
  <si>
    <t>Мака перуанская, напиток быстрорастворимый, 5 кг</t>
  </si>
  <si>
    <t>Н1150</t>
  </si>
  <si>
    <t>Мескит, порошок, 5 кг</t>
  </si>
  <si>
    <t>Н1151</t>
  </si>
  <si>
    <t>Мускатный орех, молотый, 5 кг</t>
  </si>
  <si>
    <t>Н1154</t>
  </si>
  <si>
    <t>Нони, порошок фруктовый, 5 кг</t>
  </si>
  <si>
    <t>Н1155</t>
  </si>
  <si>
    <t>Перец белый, горошек премиум, 5 кг</t>
  </si>
  <si>
    <t>Н1156</t>
  </si>
  <si>
    <t>Перец черный, горошек премиум, 5 кг</t>
  </si>
  <si>
    <t>Н1157</t>
  </si>
  <si>
    <t>Рис бурый, зерно, 5 кг</t>
  </si>
  <si>
    <t>Н1158</t>
  </si>
  <si>
    <t>Рис красный, зерно, 5 кг</t>
  </si>
  <si>
    <t>Н1159</t>
  </si>
  <si>
    <t>Рис черный, зерно, 5 кг</t>
  </si>
  <si>
    <t>Н1160</t>
  </si>
  <si>
    <t>Сача инчи, орехи обжаренные, 5 кг</t>
  </si>
  <si>
    <t>Н1161</t>
  </si>
  <si>
    <t>Сача инчи, порошок, 5 кг</t>
  </si>
  <si>
    <t>Н1162</t>
  </si>
  <si>
    <t>Соль розовая, гималайская мелкий помол 0,5-1 мм, 5 кг</t>
  </si>
  <si>
    <t>Н1163</t>
  </si>
  <si>
    <t>Соль розовая, гималайская средний помол 2-5 мм, 5 кг</t>
  </si>
  <si>
    <t>Н1164</t>
  </si>
  <si>
    <t>Соль черная, гималайская мелкий помол 0,5-1 мм, 5 кг</t>
  </si>
  <si>
    <t>Н1165</t>
  </si>
  <si>
    <t>Спирулина, порошок, органика, 5 кг</t>
  </si>
  <si>
    <t>Н1166</t>
  </si>
  <si>
    <t>Спирулина, таблетки, органика, 5 кг</t>
  </si>
  <si>
    <t>Н1167</t>
  </si>
  <si>
    <t>Топинамбур, порошок молотый, 5 кг</t>
  </si>
  <si>
    <t>Н1168</t>
  </si>
  <si>
    <t>Топинамбур, сушеный кубики 3-7 мм, 5 кг</t>
  </si>
  <si>
    <t>Н1169</t>
  </si>
  <si>
    <t>Топинамбур, сушеный ломтики, 5 кг</t>
  </si>
  <si>
    <t>Н1170</t>
  </si>
  <si>
    <t>Топинамбур, сушеный стружка 0-3 мм, 5 кг</t>
  </si>
  <si>
    <t>Н1171</t>
  </si>
  <si>
    <t>Тыква, порошок с высоким содержанием белка, 5 кг</t>
  </si>
  <si>
    <t>Н1172</t>
  </si>
  <si>
    <t>Физалис, ягоды сушеные, 5 кг</t>
  </si>
  <si>
    <t>Н1173</t>
  </si>
  <si>
    <t>Хлорелла, порошок, органика, 5 кг</t>
  </si>
  <si>
    <t>Н1174</t>
  </si>
  <si>
    <t>Хлорелла, таблетки, органика, 5 кг</t>
  </si>
  <si>
    <t>Н1175</t>
  </si>
  <si>
    <t>Хуанарпо Мачо, порошок, 5 кг</t>
  </si>
  <si>
    <t>Н1176</t>
  </si>
  <si>
    <t>Чиа белая, семена, 5 кг</t>
  </si>
  <si>
    <t>Н1177</t>
  </si>
  <si>
    <t>Чиа черная, мука жмыховая в/с, 5 кг</t>
  </si>
  <si>
    <t>Н1178</t>
  </si>
  <si>
    <t>Чиа черная, мука жмыховая, 5 кг</t>
  </si>
  <si>
    <t>Н1179</t>
  </si>
  <si>
    <t>Чиа черная, семена, 5 кг</t>
  </si>
  <si>
    <t>Н1180</t>
  </si>
  <si>
    <t>Якон, порошок, 5 кг</t>
  </si>
  <si>
    <t>Н1181</t>
  </si>
  <si>
    <t>Якон, сироп, 5 л</t>
  </si>
  <si>
    <t>Н1182</t>
  </si>
  <si>
    <t>Якон, слайсы сушеные, 5 кг</t>
  </si>
  <si>
    <t>Н1183</t>
  </si>
  <si>
    <t>Якон, чипсы сушеные, 5 кг</t>
  </si>
  <si>
    <t>Н1184</t>
  </si>
  <si>
    <t>NANAX "Супербелок", порошок с высоким содержанием белка, 5 кг</t>
  </si>
  <si>
    <t>Н1185</t>
  </si>
  <si>
    <t>NANAX "Суперфуд", порошок смесь суперфудов, 5 кг</t>
  </si>
  <si>
    <t>Н1186</t>
  </si>
  <si>
    <t>NANAX "Qhali Vegan", порошок с высоким содержанием белка, 5 кг</t>
  </si>
  <si>
    <t>Н1187</t>
  </si>
  <si>
    <t>NANAX "Superfood Vegan", порошок смесь суперфудов, 5 кг</t>
  </si>
  <si>
    <t>Н1188</t>
  </si>
  <si>
    <t>Топинамбур, порошок молотый, фракция до 1,5 мм, 5 кг</t>
  </si>
  <si>
    <t>Н1189</t>
  </si>
  <si>
    <t>Манго, сушеное, 5 кг</t>
  </si>
  <si>
    <t>Н1190</t>
  </si>
  <si>
    <t>Матча, порошок класс "А", 5 кг</t>
  </si>
  <si>
    <t>Н1191</t>
  </si>
  <si>
    <t>Моринга, порошок, 5 кг</t>
  </si>
  <si>
    <t>Н1192</t>
  </si>
  <si>
    <t>Рис, порошок с высоким содержанием белка, 5 кг</t>
  </si>
  <si>
    <t>Н1193</t>
  </si>
  <si>
    <t>Рис бурый, порошок с высоким содержанием белка, 5 кг</t>
  </si>
  <si>
    <t>Н1194</t>
  </si>
  <si>
    <t>Якон, чипсы обжаренные, 5 кг</t>
  </si>
  <si>
    <t>Н1195</t>
  </si>
  <si>
    <t>Якон, чипсы "Lemon", 5 кг</t>
  </si>
  <si>
    <t>Н1196</t>
  </si>
  <si>
    <t>Якон, чипсы "Spicy", 5 кг</t>
  </si>
  <si>
    <t>Н1197</t>
  </si>
  <si>
    <t>Якон, чипсы "BBQ", 5 кг</t>
  </si>
  <si>
    <t>Н1198</t>
  </si>
  <si>
    <t>Якон, чипсы "Cacao", 5 кг</t>
  </si>
  <si>
    <t>Н1199</t>
  </si>
  <si>
    <t>Кокос, чипсы обжаренные, 5 кг</t>
  </si>
  <si>
    <t>Н1203</t>
  </si>
  <si>
    <t>Сача инчи, порошок, дойпак с белой этикеткой 200 г</t>
  </si>
  <si>
    <t>Н1210</t>
  </si>
  <si>
    <t>Агуахе, порошок, дойпак с белой этикеткой 200 г</t>
  </si>
  <si>
    <t>Н1239</t>
  </si>
  <si>
    <t>Корица, палочки 4C, 5 дюйма, 1 кг</t>
  </si>
  <si>
    <t>Н1242</t>
  </si>
  <si>
    <t>Корица, палочки 4C, 5 дюйма, 2 кг</t>
  </si>
  <si>
    <t>Н1243</t>
  </si>
  <si>
    <t>Корица, палочки 4C, 5 дюйма, 5 кг</t>
  </si>
  <si>
    <t>Н1244</t>
  </si>
  <si>
    <t>Кокос, молоко Sun Rich, жирность 17%, ж/банка 400 мл</t>
  </si>
  <si>
    <t>Н1245</t>
  </si>
  <si>
    <t>Кокос, сливки Sun Rich, жирность 22%, ж/банка 400 мл</t>
  </si>
  <si>
    <t>Ваш заказ: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</si>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</sst>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774"/>
  <sheetViews>
    <sheetView tabSelected="1" topLeftCell="A246" workbookViewId="0">
      <selection activeCell="H695" sqref="H695"/>
    </sheetView>
  </sheetViews>
  <sheetFormatPr defaultColWidth="14.42578125" defaultRowHeight="15.75" customHeight="1" x14ac:dyDescent="0.2"/>
  <cols>
    <col min="3" max="3" width="81.140625" customWidth="1"/>
  </cols>
  <sheetData>
    <row r="1" spans="1:37" ht="75.75" customHeight="1" x14ac:dyDescent="0.2">
      <c r="A1" s="4" t="s">
        <v>0</v>
      </c>
      <c r="B1" s="4" t="s">
        <v>1</v>
      </c>
      <c r="C1" s="4" t="s">
        <v>2</v>
      </c>
      <c r="D1" s="11" t="s">
        <v>3</v>
      </c>
      <c r="E1" s="6" t="s">
        <v>1440</v>
      </c>
      <c r="F1" s="6" t="s">
        <v>1441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x14ac:dyDescent="0.2">
      <c r="A2" s="6" t="s">
        <v>4</v>
      </c>
      <c r="B2" s="7" t="s">
        <v>5</v>
      </c>
      <c r="C2" s="5" t="s">
        <v>6</v>
      </c>
      <c r="D2" s="12">
        <v>1580</v>
      </c>
      <c r="E2" s="5"/>
      <c r="F2" s="5">
        <f>D2*E2</f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 x14ac:dyDescent="0.2">
      <c r="A3" s="6" t="s">
        <v>7</v>
      </c>
      <c r="B3" s="7" t="s">
        <v>5</v>
      </c>
      <c r="C3" s="5" t="s">
        <v>8</v>
      </c>
      <c r="D3" s="12">
        <v>240</v>
      </c>
      <c r="E3" s="5"/>
      <c r="F3" s="5">
        <f t="shared" ref="F3:F66" si="0">D3*E3</f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2.75" x14ac:dyDescent="0.2">
      <c r="A4" s="6" t="s">
        <v>9</v>
      </c>
      <c r="B4" s="7" t="s">
        <v>5</v>
      </c>
      <c r="C4" s="5" t="s">
        <v>10</v>
      </c>
      <c r="D4" s="12">
        <v>430</v>
      </c>
      <c r="E4" s="5"/>
      <c r="F4" s="5">
        <f t="shared" si="0"/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2.75" x14ac:dyDescent="0.2">
      <c r="A5" s="6" t="s">
        <v>11</v>
      </c>
      <c r="B5" s="7" t="s">
        <v>5</v>
      </c>
      <c r="C5" s="5" t="s">
        <v>12</v>
      </c>
      <c r="D5" s="12">
        <v>805</v>
      </c>
      <c r="E5" s="5"/>
      <c r="F5" s="5">
        <f t="shared" si="0"/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2.75" x14ac:dyDescent="0.2">
      <c r="A6" s="6" t="s">
        <v>13</v>
      </c>
      <c r="B6" s="7" t="s">
        <v>5</v>
      </c>
      <c r="C6" s="5" t="s">
        <v>14</v>
      </c>
      <c r="D6" s="12">
        <v>2830</v>
      </c>
      <c r="E6" s="5"/>
      <c r="F6" s="5">
        <f t="shared" si="0"/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2.75" x14ac:dyDescent="0.2">
      <c r="A7" s="6" t="s">
        <v>15</v>
      </c>
      <c r="B7" s="7" t="s">
        <v>5</v>
      </c>
      <c r="C7" s="5" t="s">
        <v>16</v>
      </c>
      <c r="D7" s="12">
        <v>393</v>
      </c>
      <c r="E7" s="5"/>
      <c r="F7" s="5">
        <f t="shared" si="0"/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2.75" x14ac:dyDescent="0.2">
      <c r="A8" s="6" t="s">
        <v>17</v>
      </c>
      <c r="B8" s="7" t="s">
        <v>5</v>
      </c>
      <c r="C8" s="5" t="s">
        <v>18</v>
      </c>
      <c r="D8" s="12">
        <v>730</v>
      </c>
      <c r="E8" s="5"/>
      <c r="F8" s="5">
        <f t="shared" si="0"/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.75" x14ac:dyDescent="0.2">
      <c r="A9" s="6" t="s">
        <v>19</v>
      </c>
      <c r="B9" s="7" t="s">
        <v>5</v>
      </c>
      <c r="C9" s="5" t="s">
        <v>20</v>
      </c>
      <c r="D9" s="12">
        <v>1405</v>
      </c>
      <c r="E9" s="5"/>
      <c r="F9" s="5">
        <f t="shared" si="0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75" x14ac:dyDescent="0.2">
      <c r="A10" s="6" t="s">
        <v>21</v>
      </c>
      <c r="B10" s="7" t="s">
        <v>5</v>
      </c>
      <c r="C10" s="5" t="s">
        <v>22</v>
      </c>
      <c r="D10" s="12">
        <v>2837</v>
      </c>
      <c r="E10" s="5"/>
      <c r="F10" s="5">
        <f t="shared" si="0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2.75" x14ac:dyDescent="0.2">
      <c r="A11" s="6" t="s">
        <v>23</v>
      </c>
      <c r="B11" s="7" t="s">
        <v>5</v>
      </c>
      <c r="C11" s="5" t="s">
        <v>24</v>
      </c>
      <c r="D11" s="12">
        <v>315</v>
      </c>
      <c r="E11" s="5"/>
      <c r="F11" s="5">
        <f t="shared" si="0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2.75" x14ac:dyDescent="0.2">
      <c r="A12" s="6" t="s">
        <v>25</v>
      </c>
      <c r="B12" s="7" t="s">
        <v>5</v>
      </c>
      <c r="C12" s="5" t="s">
        <v>26</v>
      </c>
      <c r="D12" s="12">
        <v>730</v>
      </c>
      <c r="E12" s="5"/>
      <c r="F12" s="5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2.75" x14ac:dyDescent="0.2">
      <c r="A13" s="6" t="s">
        <v>27</v>
      </c>
      <c r="B13" s="7" t="s">
        <v>5</v>
      </c>
      <c r="C13" s="5" t="s">
        <v>28</v>
      </c>
      <c r="D13" s="12">
        <v>1430</v>
      </c>
      <c r="E13" s="5"/>
      <c r="F13" s="5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2.75" x14ac:dyDescent="0.2">
      <c r="A14" s="6" t="s">
        <v>29</v>
      </c>
      <c r="B14" s="7" t="s">
        <v>5</v>
      </c>
      <c r="C14" s="5" t="s">
        <v>30</v>
      </c>
      <c r="D14" s="12">
        <v>2830</v>
      </c>
      <c r="E14" s="5"/>
      <c r="F14" s="5">
        <f t="shared" si="0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2.75" x14ac:dyDescent="0.2">
      <c r="A15" s="6" t="s">
        <v>31</v>
      </c>
      <c r="B15" s="7" t="s">
        <v>5</v>
      </c>
      <c r="C15" s="5" t="s">
        <v>32</v>
      </c>
      <c r="D15" s="12">
        <v>393</v>
      </c>
      <c r="E15" s="5"/>
      <c r="F15" s="5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2.75" x14ac:dyDescent="0.2">
      <c r="A16" s="6" t="s">
        <v>33</v>
      </c>
      <c r="B16" s="7" t="s">
        <v>5</v>
      </c>
      <c r="C16" s="5" t="s">
        <v>34</v>
      </c>
      <c r="D16" s="12">
        <v>730</v>
      </c>
      <c r="E16" s="5"/>
      <c r="F16" s="5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2.75" x14ac:dyDescent="0.2">
      <c r="A17" s="6" t="s">
        <v>35</v>
      </c>
      <c r="B17" s="7" t="s">
        <v>5</v>
      </c>
      <c r="C17" s="5" t="s">
        <v>36</v>
      </c>
      <c r="D17" s="12">
        <v>1406</v>
      </c>
      <c r="E17" s="5"/>
      <c r="F17" s="5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2.75" x14ac:dyDescent="0.2">
      <c r="A18" s="6" t="s">
        <v>37</v>
      </c>
      <c r="B18" s="7" t="s">
        <v>38</v>
      </c>
      <c r="C18" s="5" t="s">
        <v>39</v>
      </c>
      <c r="D18" s="12">
        <v>5500</v>
      </c>
      <c r="E18" s="5"/>
      <c r="F18" s="5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2.75" x14ac:dyDescent="0.2">
      <c r="A19" s="6" t="s">
        <v>40</v>
      </c>
      <c r="B19" s="7" t="s">
        <v>38</v>
      </c>
      <c r="C19" s="5" t="s">
        <v>41</v>
      </c>
      <c r="D19" s="12">
        <v>713</v>
      </c>
      <c r="E19" s="5"/>
      <c r="F19" s="5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2.75" x14ac:dyDescent="0.2">
      <c r="A20" s="6" t="s">
        <v>42</v>
      </c>
      <c r="B20" s="7" t="s">
        <v>38</v>
      </c>
      <c r="C20" s="5" t="s">
        <v>43</v>
      </c>
      <c r="D20" s="12">
        <v>1372</v>
      </c>
      <c r="E20" s="5"/>
      <c r="F20" s="5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2.75" x14ac:dyDescent="0.2">
      <c r="A21" s="6" t="s">
        <v>44</v>
      </c>
      <c r="B21" s="7" t="s">
        <v>38</v>
      </c>
      <c r="C21" s="5" t="s">
        <v>45</v>
      </c>
      <c r="D21" s="12">
        <v>2688</v>
      </c>
      <c r="E21" s="5"/>
      <c r="F21" s="5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2.75" x14ac:dyDescent="0.2">
      <c r="A22" s="6" t="s">
        <v>46</v>
      </c>
      <c r="B22" s="7" t="s">
        <v>47</v>
      </c>
      <c r="C22" s="5" t="s">
        <v>48</v>
      </c>
      <c r="D22" s="12">
        <v>405</v>
      </c>
      <c r="E22" s="5"/>
      <c r="F22" s="5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2.75" x14ac:dyDescent="0.2">
      <c r="A23" s="6" t="s">
        <v>49</v>
      </c>
      <c r="B23" s="7" t="s">
        <v>47</v>
      </c>
      <c r="C23" s="5" t="s">
        <v>50</v>
      </c>
      <c r="D23" s="12">
        <v>100</v>
      </c>
      <c r="E23" s="5"/>
      <c r="F23" s="5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2.75" x14ac:dyDescent="0.2">
      <c r="A24" s="6" t="s">
        <v>51</v>
      </c>
      <c r="B24" s="7" t="s">
        <v>47</v>
      </c>
      <c r="C24" s="5" t="s">
        <v>52</v>
      </c>
      <c r="D24" s="12">
        <v>147</v>
      </c>
      <c r="E24" s="5"/>
      <c r="F24" s="5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2.75" x14ac:dyDescent="0.2">
      <c r="A25" s="6" t="s">
        <v>53</v>
      </c>
      <c r="B25" s="7" t="s">
        <v>47</v>
      </c>
      <c r="C25" s="5" t="s">
        <v>54</v>
      </c>
      <c r="D25" s="12">
        <v>238</v>
      </c>
      <c r="E25" s="5"/>
      <c r="F25" s="5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2.75" x14ac:dyDescent="0.2">
      <c r="A26" s="6" t="s">
        <v>55</v>
      </c>
      <c r="B26" s="7" t="s">
        <v>47</v>
      </c>
      <c r="C26" s="5" t="s">
        <v>56</v>
      </c>
      <c r="D26" s="12">
        <v>500</v>
      </c>
      <c r="E26" s="5"/>
      <c r="F26" s="5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2.75" x14ac:dyDescent="0.2">
      <c r="A27" s="6" t="s">
        <v>57</v>
      </c>
      <c r="B27" s="7" t="s">
        <v>47</v>
      </c>
      <c r="C27" s="5" t="s">
        <v>58</v>
      </c>
      <c r="D27" s="12">
        <v>112</v>
      </c>
      <c r="E27" s="5"/>
      <c r="F27" s="5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2.75" x14ac:dyDescent="0.2">
      <c r="A28" s="6" t="s">
        <v>59</v>
      </c>
      <c r="B28" s="7" t="s">
        <v>47</v>
      </c>
      <c r="C28" s="5" t="s">
        <v>60</v>
      </c>
      <c r="D28" s="12">
        <v>170</v>
      </c>
      <c r="E28" s="5"/>
      <c r="F28" s="5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2.75" x14ac:dyDescent="0.2">
      <c r="A29" s="6" t="s">
        <v>61</v>
      </c>
      <c r="B29" s="7" t="s">
        <v>47</v>
      </c>
      <c r="C29" s="5" t="s">
        <v>62</v>
      </c>
      <c r="D29" s="12">
        <v>283</v>
      </c>
      <c r="E29" s="5"/>
      <c r="F29" s="5">
        <f t="shared" si="0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2.75" x14ac:dyDescent="0.2">
      <c r="A30" s="6" t="s">
        <v>63</v>
      </c>
      <c r="B30" s="7" t="s">
        <v>47</v>
      </c>
      <c r="C30" s="5" t="s">
        <v>64</v>
      </c>
      <c r="D30" s="12">
        <v>250</v>
      </c>
      <c r="E30" s="5"/>
      <c r="F30" s="5">
        <f t="shared" si="0"/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2.75" x14ac:dyDescent="0.2">
      <c r="A31" s="6" t="s">
        <v>65</v>
      </c>
      <c r="B31" s="7" t="s">
        <v>47</v>
      </c>
      <c r="C31" s="5" t="s">
        <v>66</v>
      </c>
      <c r="D31" s="12">
        <v>15300</v>
      </c>
      <c r="E31" s="5"/>
      <c r="F31" s="5">
        <f t="shared" si="0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2.75" x14ac:dyDescent="0.2">
      <c r="A32" s="6" t="s">
        <v>67</v>
      </c>
      <c r="B32" s="7" t="s">
        <v>47</v>
      </c>
      <c r="C32" s="5" t="s">
        <v>68</v>
      </c>
      <c r="D32" s="12">
        <v>75000</v>
      </c>
      <c r="E32" s="5"/>
      <c r="F32" s="5">
        <f t="shared" si="0"/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2.75" x14ac:dyDescent="0.2">
      <c r="A33" s="6" t="s">
        <v>69</v>
      </c>
      <c r="B33" s="7" t="s">
        <v>47</v>
      </c>
      <c r="C33" s="5" t="s">
        <v>70</v>
      </c>
      <c r="D33" s="12">
        <v>2100</v>
      </c>
      <c r="E33" s="8"/>
      <c r="F33" s="5">
        <f t="shared" si="0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2.75" x14ac:dyDescent="0.2">
      <c r="A34" s="6" t="s">
        <v>71</v>
      </c>
      <c r="B34" s="7" t="s">
        <v>47</v>
      </c>
      <c r="C34" s="5" t="s">
        <v>72</v>
      </c>
      <c r="D34" s="12">
        <v>310</v>
      </c>
      <c r="E34" s="5"/>
      <c r="F34" s="5">
        <f t="shared" si="0"/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2.75" x14ac:dyDescent="0.2">
      <c r="A35" s="6" t="s">
        <v>73</v>
      </c>
      <c r="B35" s="7" t="s">
        <v>47</v>
      </c>
      <c r="C35" s="5" t="s">
        <v>74</v>
      </c>
      <c r="D35" s="12">
        <v>90</v>
      </c>
      <c r="E35" s="5"/>
      <c r="F35" s="5">
        <f t="shared" si="0"/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2.75" x14ac:dyDescent="0.2">
      <c r="A36" s="6" t="s">
        <v>75</v>
      </c>
      <c r="B36" s="7" t="s">
        <v>47</v>
      </c>
      <c r="C36" s="5" t="s">
        <v>76</v>
      </c>
      <c r="D36" s="12">
        <v>125</v>
      </c>
      <c r="E36" s="5"/>
      <c r="F36" s="5">
        <f t="shared" si="0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2.75" x14ac:dyDescent="0.2">
      <c r="A37" s="6" t="s">
        <v>77</v>
      </c>
      <c r="B37" s="7" t="s">
        <v>47</v>
      </c>
      <c r="C37" s="5" t="s">
        <v>78</v>
      </c>
      <c r="D37" s="12">
        <v>193</v>
      </c>
      <c r="E37" s="5"/>
      <c r="F37" s="5">
        <f t="shared" si="0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2.75" x14ac:dyDescent="0.2">
      <c r="A38" s="6" t="s">
        <v>79</v>
      </c>
      <c r="B38" s="7" t="s">
        <v>47</v>
      </c>
      <c r="C38" s="5" t="s">
        <v>80</v>
      </c>
      <c r="D38" s="12">
        <v>202</v>
      </c>
      <c r="E38" s="5"/>
      <c r="F38" s="5">
        <f t="shared" si="0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2.75" x14ac:dyDescent="0.2">
      <c r="A39" s="6" t="s">
        <v>81</v>
      </c>
      <c r="B39" s="7" t="s">
        <v>47</v>
      </c>
      <c r="C39" s="5" t="s">
        <v>82</v>
      </c>
      <c r="D39" s="12">
        <v>77</v>
      </c>
      <c r="E39" s="5"/>
      <c r="F39" s="5">
        <f t="shared" si="0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2.75" x14ac:dyDescent="0.2">
      <c r="A40" s="6" t="s">
        <v>83</v>
      </c>
      <c r="B40" s="7" t="s">
        <v>47</v>
      </c>
      <c r="C40" s="5" t="s">
        <v>84</v>
      </c>
      <c r="D40" s="12">
        <v>98</v>
      </c>
      <c r="E40" s="5"/>
      <c r="F40" s="5">
        <f t="shared" si="0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2.75" x14ac:dyDescent="0.2">
      <c r="A41" s="6" t="s">
        <v>85</v>
      </c>
      <c r="B41" s="7" t="s">
        <v>47</v>
      </c>
      <c r="C41" s="5" t="s">
        <v>86</v>
      </c>
      <c r="D41" s="12">
        <v>141</v>
      </c>
      <c r="E41" s="5"/>
      <c r="F41" s="5">
        <f t="shared" si="0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2.75" x14ac:dyDescent="0.2">
      <c r="A42" s="6" t="s">
        <v>87</v>
      </c>
      <c r="B42" s="7" t="s">
        <v>38</v>
      </c>
      <c r="C42" s="5" t="s">
        <v>88</v>
      </c>
      <c r="D42" s="12">
        <v>13370</v>
      </c>
      <c r="E42" s="5"/>
      <c r="F42" s="5">
        <f t="shared" si="0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2.75" x14ac:dyDescent="0.2">
      <c r="A43" s="6" t="s">
        <v>89</v>
      </c>
      <c r="B43" s="7" t="s">
        <v>38</v>
      </c>
      <c r="C43" s="5" t="s">
        <v>90</v>
      </c>
      <c r="D43" s="12">
        <v>1725</v>
      </c>
      <c r="E43" s="5"/>
      <c r="F43" s="5">
        <f t="shared" si="0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2.75" x14ac:dyDescent="0.2">
      <c r="A44" s="6" t="s">
        <v>91</v>
      </c>
      <c r="B44" s="7" t="s">
        <v>38</v>
      </c>
      <c r="C44" s="5" t="s">
        <v>92</v>
      </c>
      <c r="D44" s="12">
        <v>3390</v>
      </c>
      <c r="E44" s="5"/>
      <c r="F44" s="5">
        <f t="shared" si="0"/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2.75" x14ac:dyDescent="0.2">
      <c r="A45" s="6" t="s">
        <v>93</v>
      </c>
      <c r="B45" s="7" t="s">
        <v>38</v>
      </c>
      <c r="C45" s="5" t="s">
        <v>94</v>
      </c>
      <c r="D45" s="12">
        <v>1705</v>
      </c>
      <c r="E45" s="5"/>
      <c r="F45" s="5">
        <f t="shared" si="0"/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2.75" x14ac:dyDescent="0.2">
      <c r="A46" s="6" t="s">
        <v>95</v>
      </c>
      <c r="B46" s="7" t="s">
        <v>96</v>
      </c>
      <c r="C46" s="5" t="s">
        <v>97</v>
      </c>
      <c r="D46" s="12">
        <v>2710</v>
      </c>
      <c r="E46" s="5"/>
      <c r="F46" s="5">
        <f t="shared" si="0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2.75" x14ac:dyDescent="0.2">
      <c r="A47" s="6" t="s">
        <v>98</v>
      </c>
      <c r="B47" s="7" t="s">
        <v>96</v>
      </c>
      <c r="C47" s="5" t="s">
        <v>99</v>
      </c>
      <c r="D47" s="12">
        <v>378</v>
      </c>
      <c r="E47" s="5"/>
      <c r="F47" s="5">
        <f t="shared" si="0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2.75" x14ac:dyDescent="0.2">
      <c r="A48" s="6" t="s">
        <v>100</v>
      </c>
      <c r="B48" s="7" t="s">
        <v>101</v>
      </c>
      <c r="C48" s="5" t="s">
        <v>102</v>
      </c>
      <c r="D48" s="12">
        <v>1556</v>
      </c>
      <c r="E48" s="5"/>
      <c r="F48" s="5">
        <f t="shared" si="0"/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2.75" x14ac:dyDescent="0.2">
      <c r="A49" s="6" t="s">
        <v>103</v>
      </c>
      <c r="B49" s="7" t="s">
        <v>101</v>
      </c>
      <c r="C49" s="5" t="s">
        <v>104</v>
      </c>
      <c r="D49" s="12">
        <v>7680</v>
      </c>
      <c r="E49" s="5"/>
      <c r="F49" s="5">
        <f t="shared" si="0"/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2.75" x14ac:dyDescent="0.2">
      <c r="A50" s="6" t="s">
        <v>105</v>
      </c>
      <c r="B50" s="7" t="s">
        <v>101</v>
      </c>
      <c r="C50" s="5" t="s">
        <v>106</v>
      </c>
      <c r="D50" s="12">
        <v>240</v>
      </c>
      <c r="E50" s="5"/>
      <c r="F50" s="5">
        <f t="shared" si="0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2.75" x14ac:dyDescent="0.2">
      <c r="A51" s="6" t="s">
        <v>107</v>
      </c>
      <c r="B51" s="7" t="s">
        <v>101</v>
      </c>
      <c r="C51" s="5" t="s">
        <v>108</v>
      </c>
      <c r="D51" s="12">
        <v>423</v>
      </c>
      <c r="E51" s="5"/>
      <c r="F51" s="5">
        <f t="shared" si="0"/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2.75" x14ac:dyDescent="0.2">
      <c r="A52" s="6" t="s">
        <v>109</v>
      </c>
      <c r="B52" s="7" t="s">
        <v>101</v>
      </c>
      <c r="C52" s="5" t="s">
        <v>110</v>
      </c>
      <c r="D52" s="12">
        <v>790</v>
      </c>
      <c r="E52" s="5"/>
      <c r="F52" s="5">
        <f t="shared" si="0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2.75" x14ac:dyDescent="0.2">
      <c r="A53" s="6" t="s">
        <v>111</v>
      </c>
      <c r="B53" s="7" t="s">
        <v>101</v>
      </c>
      <c r="C53" s="5" t="s">
        <v>112</v>
      </c>
      <c r="D53" s="12">
        <v>2368</v>
      </c>
      <c r="E53" s="5"/>
      <c r="F53" s="5">
        <f t="shared" si="0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2.75" x14ac:dyDescent="0.2">
      <c r="A54" s="6" t="s">
        <v>113</v>
      </c>
      <c r="B54" s="7" t="s">
        <v>101</v>
      </c>
      <c r="C54" s="5" t="s">
        <v>114</v>
      </c>
      <c r="D54" s="12">
        <v>11500</v>
      </c>
      <c r="E54" s="5"/>
      <c r="F54" s="5">
        <f t="shared" si="0"/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2.75" x14ac:dyDescent="0.2">
      <c r="A55" s="6" t="s">
        <v>115</v>
      </c>
      <c r="B55" s="7" t="s">
        <v>101</v>
      </c>
      <c r="C55" s="5" t="s">
        <v>116</v>
      </c>
      <c r="D55" s="12">
        <v>337</v>
      </c>
      <c r="E55" s="5"/>
      <c r="F55" s="5">
        <f t="shared" si="0"/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2.75" x14ac:dyDescent="0.2">
      <c r="A56" s="6" t="s">
        <v>117</v>
      </c>
      <c r="B56" s="7" t="s">
        <v>101</v>
      </c>
      <c r="C56" s="5" t="s">
        <v>118</v>
      </c>
      <c r="D56" s="12">
        <v>618</v>
      </c>
      <c r="E56" s="5"/>
      <c r="F56" s="5">
        <f t="shared" si="0"/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2.75" x14ac:dyDescent="0.2">
      <c r="A57" s="6" t="s">
        <v>119</v>
      </c>
      <c r="B57" s="7" t="s">
        <v>101</v>
      </c>
      <c r="C57" s="5" t="s">
        <v>120</v>
      </c>
      <c r="D57" s="12">
        <v>1181</v>
      </c>
      <c r="E57" s="5"/>
      <c r="F57" s="5">
        <f t="shared" si="0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2.75" x14ac:dyDescent="0.2">
      <c r="A58" s="6" t="s">
        <v>121</v>
      </c>
      <c r="B58" s="7" t="s">
        <v>38</v>
      </c>
      <c r="C58" s="5" t="s">
        <v>122</v>
      </c>
      <c r="D58" s="12">
        <v>2681</v>
      </c>
      <c r="E58" s="5"/>
      <c r="F58" s="5">
        <f t="shared" si="0"/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2.75" x14ac:dyDescent="0.2">
      <c r="A59" s="6" t="s">
        <v>123</v>
      </c>
      <c r="B59" s="7" t="s">
        <v>38</v>
      </c>
      <c r="C59" s="5" t="s">
        <v>124</v>
      </c>
      <c r="D59" s="12">
        <v>375</v>
      </c>
      <c r="E59" s="5"/>
      <c r="F59" s="5">
        <f t="shared" si="0"/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2.75" x14ac:dyDescent="0.2">
      <c r="A60" s="6" t="s">
        <v>125</v>
      </c>
      <c r="B60" s="7" t="s">
        <v>38</v>
      </c>
      <c r="C60" s="5" t="s">
        <v>126</v>
      </c>
      <c r="D60" s="12">
        <v>693</v>
      </c>
      <c r="E60" s="5"/>
      <c r="F60" s="5">
        <f t="shared" si="0"/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2.75" x14ac:dyDescent="0.2">
      <c r="A61" s="6" t="s">
        <v>127</v>
      </c>
      <c r="B61" s="7" t="s">
        <v>38</v>
      </c>
      <c r="C61" s="5" t="s">
        <v>128</v>
      </c>
      <c r="D61" s="12">
        <v>1331</v>
      </c>
      <c r="E61" s="5"/>
      <c r="F61" s="5">
        <f t="shared" si="0"/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2.75" x14ac:dyDescent="0.2">
      <c r="A62" s="6" t="s">
        <v>129</v>
      </c>
      <c r="B62" s="7" t="s">
        <v>38</v>
      </c>
      <c r="C62" s="5" t="s">
        <v>130</v>
      </c>
      <c r="D62" s="12">
        <v>9100</v>
      </c>
      <c r="E62" s="5"/>
      <c r="F62" s="5">
        <f t="shared" si="0"/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2.75" x14ac:dyDescent="0.2">
      <c r="A63" s="6" t="s">
        <v>131</v>
      </c>
      <c r="B63" s="7" t="s">
        <v>38</v>
      </c>
      <c r="C63" s="5" t="s">
        <v>132</v>
      </c>
      <c r="D63" s="12">
        <v>1147</v>
      </c>
      <c r="E63" s="5"/>
      <c r="F63" s="5">
        <f t="shared" si="0"/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2.75" x14ac:dyDescent="0.2">
      <c r="A64" s="6" t="s">
        <v>133</v>
      </c>
      <c r="B64" s="7" t="s">
        <v>38</v>
      </c>
      <c r="C64" s="5" t="s">
        <v>134</v>
      </c>
      <c r="D64" s="12">
        <v>2238</v>
      </c>
      <c r="E64" s="5"/>
      <c r="F64" s="5">
        <f t="shared" si="0"/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2.75" x14ac:dyDescent="0.2">
      <c r="A65" s="6" t="s">
        <v>135</v>
      </c>
      <c r="B65" s="7" t="s">
        <v>136</v>
      </c>
      <c r="C65" s="5" t="s">
        <v>137</v>
      </c>
      <c r="D65" s="12">
        <v>930</v>
      </c>
      <c r="E65" s="5"/>
      <c r="F65" s="5">
        <f t="shared" si="0"/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2.75" x14ac:dyDescent="0.2">
      <c r="A66" s="6" t="s">
        <v>138</v>
      </c>
      <c r="B66" s="7" t="s">
        <v>136</v>
      </c>
      <c r="C66" s="5" t="s">
        <v>139</v>
      </c>
      <c r="D66" s="12">
        <v>167</v>
      </c>
      <c r="E66" s="5"/>
      <c r="F66" s="5">
        <f t="shared" si="0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2.75" x14ac:dyDescent="0.2">
      <c r="A67" s="6" t="s">
        <v>140</v>
      </c>
      <c r="B67" s="7" t="s">
        <v>136</v>
      </c>
      <c r="C67" s="5" t="s">
        <v>141</v>
      </c>
      <c r="D67" s="12">
        <v>278</v>
      </c>
      <c r="E67" s="5"/>
      <c r="F67" s="5">
        <f t="shared" ref="F67:F130" si="1">D67*E67</f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2.75" x14ac:dyDescent="0.2">
      <c r="A68" s="6" t="s">
        <v>142</v>
      </c>
      <c r="B68" s="7" t="s">
        <v>136</v>
      </c>
      <c r="C68" s="5" t="s">
        <v>143</v>
      </c>
      <c r="D68" s="12">
        <v>502</v>
      </c>
      <c r="E68" s="5"/>
      <c r="F68" s="5">
        <f t="shared" si="1"/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2.75" x14ac:dyDescent="0.2">
      <c r="A69" s="6" t="s">
        <v>144</v>
      </c>
      <c r="B69" s="7" t="s">
        <v>136</v>
      </c>
      <c r="C69" s="5" t="s">
        <v>145</v>
      </c>
      <c r="D69" s="12">
        <v>1500</v>
      </c>
      <c r="E69" s="5"/>
      <c r="F69" s="5">
        <f t="shared" si="1"/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2.75" x14ac:dyDescent="0.2">
      <c r="A70" s="6" t="s">
        <v>146</v>
      </c>
      <c r="B70" s="7" t="s">
        <v>136</v>
      </c>
      <c r="C70" s="5" t="s">
        <v>147</v>
      </c>
      <c r="D70" s="12">
        <v>232</v>
      </c>
      <c r="E70" s="5"/>
      <c r="F70" s="5">
        <f t="shared" si="1"/>
        <v>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2.75" x14ac:dyDescent="0.2">
      <c r="A71" s="6" t="s">
        <v>148</v>
      </c>
      <c r="B71" s="7" t="s">
        <v>136</v>
      </c>
      <c r="C71" s="5" t="s">
        <v>149</v>
      </c>
      <c r="D71" s="12">
        <v>408</v>
      </c>
      <c r="E71" s="5"/>
      <c r="F71" s="5">
        <f t="shared" si="1"/>
        <v>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2.75" x14ac:dyDescent="0.2">
      <c r="A72" s="6" t="s">
        <v>150</v>
      </c>
      <c r="B72" s="7" t="s">
        <v>136</v>
      </c>
      <c r="C72" s="5" t="s">
        <v>151</v>
      </c>
      <c r="D72" s="12">
        <v>763</v>
      </c>
      <c r="E72" s="5"/>
      <c r="F72" s="5">
        <f t="shared" si="1"/>
        <v>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2.75" x14ac:dyDescent="0.2">
      <c r="A73" s="6" t="s">
        <v>152</v>
      </c>
      <c r="B73" s="7" t="s">
        <v>5</v>
      </c>
      <c r="C73" s="5" t="s">
        <v>153</v>
      </c>
      <c r="D73" s="12">
        <v>1587</v>
      </c>
      <c r="E73" s="5"/>
      <c r="F73" s="5">
        <f t="shared" si="1"/>
        <v>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2.75" x14ac:dyDescent="0.2">
      <c r="A74" s="6" t="s">
        <v>154</v>
      </c>
      <c r="B74" s="7" t="s">
        <v>5</v>
      </c>
      <c r="C74" s="5" t="s">
        <v>155</v>
      </c>
      <c r="D74" s="12">
        <v>243</v>
      </c>
      <c r="E74" s="5"/>
      <c r="F74" s="5">
        <f t="shared" si="1"/>
        <v>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2.75" x14ac:dyDescent="0.2">
      <c r="A75" s="6" t="s">
        <v>156</v>
      </c>
      <c r="B75" s="7" t="s">
        <v>5</v>
      </c>
      <c r="C75" s="5" t="s">
        <v>157</v>
      </c>
      <c r="D75" s="12">
        <v>430</v>
      </c>
      <c r="E75" s="5"/>
      <c r="F75" s="5">
        <f t="shared" si="1"/>
        <v>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2.75" x14ac:dyDescent="0.2">
      <c r="A76" s="6" t="s">
        <v>158</v>
      </c>
      <c r="B76" s="7" t="s">
        <v>5</v>
      </c>
      <c r="C76" s="5" t="s">
        <v>159</v>
      </c>
      <c r="D76" s="12">
        <v>645</v>
      </c>
      <c r="E76" s="5"/>
      <c r="F76" s="5">
        <f t="shared" si="1"/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2.75" x14ac:dyDescent="0.2">
      <c r="A77" s="6" t="s">
        <v>160</v>
      </c>
      <c r="B77" s="7" t="s">
        <v>136</v>
      </c>
      <c r="C77" s="5" t="s">
        <v>161</v>
      </c>
      <c r="D77" s="12">
        <v>806</v>
      </c>
      <c r="E77" s="5"/>
      <c r="F77" s="5">
        <f t="shared" si="1"/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2.75" x14ac:dyDescent="0.2">
      <c r="A78" s="6" t="s">
        <v>162</v>
      </c>
      <c r="B78" s="7" t="s">
        <v>136</v>
      </c>
      <c r="C78" s="5" t="s">
        <v>163</v>
      </c>
      <c r="D78" s="12">
        <v>125</v>
      </c>
      <c r="E78" s="5"/>
      <c r="F78" s="5">
        <f t="shared" si="1"/>
        <v>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2.75" x14ac:dyDescent="0.2">
      <c r="A79" s="6" t="s">
        <v>164</v>
      </c>
      <c r="B79" s="7" t="s">
        <v>136</v>
      </c>
      <c r="C79" s="5" t="s">
        <v>165</v>
      </c>
      <c r="D79" s="12">
        <v>193</v>
      </c>
      <c r="E79" s="5"/>
      <c r="F79" s="5">
        <f t="shared" si="1"/>
        <v>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2.75" x14ac:dyDescent="0.2">
      <c r="A80" s="6" t="s">
        <v>166</v>
      </c>
      <c r="B80" s="7" t="s">
        <v>136</v>
      </c>
      <c r="C80" s="5" t="s">
        <v>167</v>
      </c>
      <c r="D80" s="12">
        <v>331</v>
      </c>
      <c r="E80" s="5"/>
      <c r="F80" s="5">
        <f t="shared" si="1"/>
        <v>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2.75" x14ac:dyDescent="0.2">
      <c r="A81" s="6" t="s">
        <v>168</v>
      </c>
      <c r="B81" s="7" t="s">
        <v>136</v>
      </c>
      <c r="C81" s="5" t="s">
        <v>169</v>
      </c>
      <c r="D81" s="12">
        <v>618</v>
      </c>
      <c r="E81" s="5"/>
      <c r="F81" s="5">
        <f t="shared" si="1"/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2.75" x14ac:dyDescent="0.2">
      <c r="A82" s="6" t="s">
        <v>170</v>
      </c>
      <c r="B82" s="7" t="s">
        <v>136</v>
      </c>
      <c r="C82" s="5" t="s">
        <v>171</v>
      </c>
      <c r="D82" s="12">
        <v>125</v>
      </c>
      <c r="E82" s="5"/>
      <c r="F82" s="5">
        <f t="shared" si="1"/>
        <v>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2.75" x14ac:dyDescent="0.2">
      <c r="A83" s="6" t="s">
        <v>172</v>
      </c>
      <c r="B83" s="7" t="s">
        <v>136</v>
      </c>
      <c r="C83" s="5" t="s">
        <v>173</v>
      </c>
      <c r="D83" s="12">
        <v>198</v>
      </c>
      <c r="E83" s="5"/>
      <c r="F83" s="5">
        <f t="shared" si="1"/>
        <v>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2.75" x14ac:dyDescent="0.2">
      <c r="A84" s="6" t="s">
        <v>174</v>
      </c>
      <c r="B84" s="7" t="s">
        <v>136</v>
      </c>
      <c r="C84" s="5" t="s">
        <v>175</v>
      </c>
      <c r="D84" s="12">
        <v>340</v>
      </c>
      <c r="E84" s="5"/>
      <c r="F84" s="5">
        <f t="shared" si="1"/>
        <v>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2.75" x14ac:dyDescent="0.2">
      <c r="A85" s="6" t="s">
        <v>176</v>
      </c>
      <c r="B85" s="7" t="s">
        <v>136</v>
      </c>
      <c r="C85" s="5" t="s">
        <v>177</v>
      </c>
      <c r="D85" s="12">
        <v>930</v>
      </c>
      <c r="E85" s="5"/>
      <c r="F85" s="5">
        <f t="shared" si="1"/>
        <v>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2.75" x14ac:dyDescent="0.2">
      <c r="A86" s="6" t="s">
        <v>178</v>
      </c>
      <c r="B86" s="7" t="s">
        <v>136</v>
      </c>
      <c r="C86" s="5" t="s">
        <v>179</v>
      </c>
      <c r="D86" s="12">
        <v>165</v>
      </c>
      <c r="E86" s="5"/>
      <c r="F86" s="5">
        <f t="shared" si="1"/>
        <v>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2.75" x14ac:dyDescent="0.2">
      <c r="A87" s="6" t="s">
        <v>180</v>
      </c>
      <c r="B87" s="7" t="s">
        <v>136</v>
      </c>
      <c r="C87" s="5" t="s">
        <v>181</v>
      </c>
      <c r="D87" s="12">
        <v>275</v>
      </c>
      <c r="E87" s="5"/>
      <c r="F87" s="5">
        <f t="shared" si="1"/>
        <v>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2.75" x14ac:dyDescent="0.2">
      <c r="A88" s="6" t="s">
        <v>182</v>
      </c>
      <c r="B88" s="7" t="s">
        <v>136</v>
      </c>
      <c r="C88" s="5" t="s">
        <v>183</v>
      </c>
      <c r="D88" s="12">
        <v>493</v>
      </c>
      <c r="E88" s="5"/>
      <c r="F88" s="5">
        <f t="shared" si="1"/>
        <v>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2.75" x14ac:dyDescent="0.2">
      <c r="A89" s="6" t="s">
        <v>184</v>
      </c>
      <c r="B89" s="7" t="s">
        <v>38</v>
      </c>
      <c r="C89" s="5" t="s">
        <v>185</v>
      </c>
      <c r="D89" s="12">
        <v>2900</v>
      </c>
      <c r="E89" s="5"/>
      <c r="F89" s="5">
        <f t="shared" si="1"/>
        <v>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2.75" x14ac:dyDescent="0.2">
      <c r="A90" s="6" t="s">
        <v>186</v>
      </c>
      <c r="B90" s="7" t="s">
        <v>38</v>
      </c>
      <c r="C90" s="5" t="s">
        <v>187</v>
      </c>
      <c r="D90" s="12">
        <v>412</v>
      </c>
      <c r="E90" s="5"/>
      <c r="F90" s="5">
        <f t="shared" si="1"/>
        <v>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2.75" x14ac:dyDescent="0.2">
      <c r="A91" s="6" t="s">
        <v>188</v>
      </c>
      <c r="B91" s="7" t="s">
        <v>38</v>
      </c>
      <c r="C91" s="5" t="s">
        <v>189</v>
      </c>
      <c r="D91" s="12">
        <v>768</v>
      </c>
      <c r="E91" s="5"/>
      <c r="F91" s="5">
        <f t="shared" si="1"/>
        <v>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2.75" x14ac:dyDescent="0.2">
      <c r="A92" s="6" t="s">
        <v>190</v>
      </c>
      <c r="B92" s="7" t="s">
        <v>38</v>
      </c>
      <c r="C92" s="5" t="s">
        <v>191</v>
      </c>
      <c r="D92" s="12">
        <v>1481</v>
      </c>
      <c r="E92" s="5"/>
      <c r="F92" s="5">
        <f t="shared" si="1"/>
        <v>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2.75" x14ac:dyDescent="0.2">
      <c r="A93" s="6" t="s">
        <v>192</v>
      </c>
      <c r="B93" s="7" t="s">
        <v>38</v>
      </c>
      <c r="C93" s="5" t="s">
        <v>193</v>
      </c>
      <c r="D93" s="12">
        <v>5874</v>
      </c>
      <c r="E93" s="5"/>
      <c r="F93" s="5">
        <f t="shared" si="1"/>
        <v>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2.75" x14ac:dyDescent="0.2">
      <c r="A94" s="6" t="s">
        <v>194</v>
      </c>
      <c r="B94" s="7" t="s">
        <v>38</v>
      </c>
      <c r="C94" s="5" t="s">
        <v>195</v>
      </c>
      <c r="D94" s="12">
        <v>787</v>
      </c>
      <c r="E94" s="5"/>
      <c r="F94" s="5">
        <f t="shared" si="1"/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2.75" x14ac:dyDescent="0.2">
      <c r="A95" s="6" t="s">
        <v>196</v>
      </c>
      <c r="B95" s="7" t="s">
        <v>38</v>
      </c>
      <c r="C95" s="5" t="s">
        <v>197</v>
      </c>
      <c r="D95" s="12">
        <v>1518</v>
      </c>
      <c r="E95" s="5"/>
      <c r="F95" s="5">
        <f t="shared" si="1"/>
        <v>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2.75" x14ac:dyDescent="0.2">
      <c r="A96" s="6" t="s">
        <v>198</v>
      </c>
      <c r="B96" s="7" t="s">
        <v>38</v>
      </c>
      <c r="C96" s="5" t="s">
        <v>199</v>
      </c>
      <c r="D96" s="12">
        <v>2981</v>
      </c>
      <c r="E96" s="5"/>
      <c r="F96" s="5">
        <f t="shared" si="1"/>
        <v>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2.75" x14ac:dyDescent="0.2">
      <c r="A97" s="6" t="s">
        <v>200</v>
      </c>
      <c r="B97" s="7" t="s">
        <v>47</v>
      </c>
      <c r="C97" s="5" t="s">
        <v>201</v>
      </c>
      <c r="D97" s="12">
        <v>643</v>
      </c>
      <c r="E97" s="5"/>
      <c r="F97" s="5">
        <f t="shared" si="1"/>
        <v>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2.75" x14ac:dyDescent="0.2">
      <c r="A98" s="6" t="s">
        <v>202</v>
      </c>
      <c r="B98" s="7" t="s">
        <v>47</v>
      </c>
      <c r="C98" s="5" t="s">
        <v>203</v>
      </c>
      <c r="D98" s="12">
        <v>130</v>
      </c>
      <c r="E98" s="5"/>
      <c r="F98" s="5">
        <f t="shared" si="1"/>
        <v>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2.75" x14ac:dyDescent="0.2">
      <c r="A99" s="6" t="s">
        <v>204</v>
      </c>
      <c r="B99" s="7" t="s">
        <v>47</v>
      </c>
      <c r="C99" s="5" t="s">
        <v>205</v>
      </c>
      <c r="D99" s="12">
        <v>203</v>
      </c>
      <c r="E99" s="5"/>
      <c r="F99" s="5">
        <f t="shared" si="1"/>
        <v>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2.75" x14ac:dyDescent="0.2">
      <c r="A100" s="6" t="s">
        <v>206</v>
      </c>
      <c r="B100" s="7" t="s">
        <v>47</v>
      </c>
      <c r="C100" s="5" t="s">
        <v>207</v>
      </c>
      <c r="D100" s="12">
        <v>351</v>
      </c>
      <c r="E100" s="5"/>
      <c r="F100" s="5">
        <f t="shared" si="1"/>
        <v>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2.75" x14ac:dyDescent="0.2">
      <c r="A101" s="6" t="s">
        <v>208</v>
      </c>
      <c r="B101" s="7" t="s">
        <v>47</v>
      </c>
      <c r="C101" s="5" t="s">
        <v>209</v>
      </c>
      <c r="D101" s="12">
        <v>333</v>
      </c>
      <c r="E101" s="5"/>
      <c r="F101" s="5">
        <f t="shared" si="1"/>
        <v>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2.75" x14ac:dyDescent="0.2">
      <c r="A102" s="6" t="s">
        <v>210</v>
      </c>
      <c r="B102" s="7" t="s">
        <v>96</v>
      </c>
      <c r="C102" s="5" t="s">
        <v>211</v>
      </c>
      <c r="D102" s="12">
        <v>7400</v>
      </c>
      <c r="E102" s="5"/>
      <c r="F102" s="5">
        <f t="shared" si="1"/>
        <v>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2.75" x14ac:dyDescent="0.2">
      <c r="A103" s="6" t="s">
        <v>212</v>
      </c>
      <c r="B103" s="7" t="s">
        <v>96</v>
      </c>
      <c r="C103" s="5" t="s">
        <v>213</v>
      </c>
      <c r="D103" s="12">
        <v>952</v>
      </c>
      <c r="E103" s="5"/>
      <c r="F103" s="5">
        <f t="shared" si="1"/>
        <v>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2.75" x14ac:dyDescent="0.2">
      <c r="A104" s="6" t="s">
        <v>214</v>
      </c>
      <c r="B104" s="7" t="s">
        <v>47</v>
      </c>
      <c r="C104" s="5" t="s">
        <v>215</v>
      </c>
      <c r="D104" s="12">
        <v>1040</v>
      </c>
      <c r="E104" s="5"/>
      <c r="F104" s="5">
        <f t="shared" si="1"/>
        <v>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2.75" x14ac:dyDescent="0.2">
      <c r="A105" s="6" t="s">
        <v>216</v>
      </c>
      <c r="B105" s="7" t="s">
        <v>47</v>
      </c>
      <c r="C105" s="5" t="s">
        <v>217</v>
      </c>
      <c r="D105" s="12">
        <v>178</v>
      </c>
      <c r="E105" s="5"/>
      <c r="F105" s="5">
        <f t="shared" si="1"/>
        <v>0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2.75" x14ac:dyDescent="0.2">
      <c r="A106" s="6" t="s">
        <v>218</v>
      </c>
      <c r="B106" s="7" t="s">
        <v>47</v>
      </c>
      <c r="C106" s="5" t="s">
        <v>219</v>
      </c>
      <c r="D106" s="12">
        <v>300</v>
      </c>
      <c r="E106" s="5"/>
      <c r="F106" s="5">
        <f t="shared" si="1"/>
        <v>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2.75" x14ac:dyDescent="0.2">
      <c r="A107" s="6" t="s">
        <v>220</v>
      </c>
      <c r="B107" s="7" t="s">
        <v>47</v>
      </c>
      <c r="C107" s="5" t="s">
        <v>221</v>
      </c>
      <c r="D107" s="12">
        <v>543</v>
      </c>
      <c r="E107" s="5"/>
      <c r="F107" s="5">
        <f t="shared" si="1"/>
        <v>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2.75" x14ac:dyDescent="0.2">
      <c r="A108" s="6" t="s">
        <v>222</v>
      </c>
      <c r="B108" s="7" t="s">
        <v>47</v>
      </c>
      <c r="C108" s="5" t="s">
        <v>223</v>
      </c>
      <c r="D108" s="12">
        <v>1040</v>
      </c>
      <c r="E108" s="5"/>
      <c r="F108" s="5">
        <f t="shared" si="1"/>
        <v>0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2.75" x14ac:dyDescent="0.2">
      <c r="A109" s="6" t="s">
        <v>224</v>
      </c>
      <c r="B109" s="7" t="s">
        <v>47</v>
      </c>
      <c r="C109" s="5" t="s">
        <v>225</v>
      </c>
      <c r="D109" s="12">
        <v>177</v>
      </c>
      <c r="E109" s="5"/>
      <c r="F109" s="5">
        <f t="shared" si="1"/>
        <v>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2.75" x14ac:dyDescent="0.2">
      <c r="A110" s="6" t="s">
        <v>226</v>
      </c>
      <c r="B110" s="7" t="s">
        <v>47</v>
      </c>
      <c r="C110" s="5" t="s">
        <v>227</v>
      </c>
      <c r="D110" s="12">
        <v>300</v>
      </c>
      <c r="E110" s="5"/>
      <c r="F110" s="5">
        <f t="shared" si="1"/>
        <v>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2.75" x14ac:dyDescent="0.2">
      <c r="A111" s="6" t="s">
        <v>228</v>
      </c>
      <c r="B111" s="7" t="s">
        <v>47</v>
      </c>
      <c r="C111" s="5" t="s">
        <v>229</v>
      </c>
      <c r="D111" s="12">
        <v>543</v>
      </c>
      <c r="E111" s="5"/>
      <c r="F111" s="5">
        <f t="shared" si="1"/>
        <v>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2.75" x14ac:dyDescent="0.2">
      <c r="A112" s="6" t="s">
        <v>230</v>
      </c>
      <c r="B112" s="7" t="s">
        <v>47</v>
      </c>
      <c r="C112" s="5" t="s">
        <v>231</v>
      </c>
      <c r="D112" s="12">
        <v>1040</v>
      </c>
      <c r="E112" s="5"/>
      <c r="F112" s="5">
        <f t="shared" si="1"/>
        <v>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2.75" x14ac:dyDescent="0.2">
      <c r="A113" s="6" t="s">
        <v>232</v>
      </c>
      <c r="B113" s="7" t="s">
        <v>47</v>
      </c>
      <c r="C113" s="5" t="s">
        <v>233</v>
      </c>
      <c r="D113" s="12">
        <v>177</v>
      </c>
      <c r="E113" s="5"/>
      <c r="F113" s="5">
        <f t="shared" si="1"/>
        <v>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2.75" x14ac:dyDescent="0.2">
      <c r="A114" s="6" t="s">
        <v>234</v>
      </c>
      <c r="B114" s="7" t="s">
        <v>47</v>
      </c>
      <c r="C114" s="5" t="s">
        <v>235</v>
      </c>
      <c r="D114" s="12">
        <v>300</v>
      </c>
      <c r="E114" s="5"/>
      <c r="F114" s="5">
        <f t="shared" si="1"/>
        <v>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2.75" x14ac:dyDescent="0.2">
      <c r="A115" s="6" t="s">
        <v>236</v>
      </c>
      <c r="B115" s="7" t="s">
        <v>47</v>
      </c>
      <c r="C115" s="5" t="s">
        <v>237</v>
      </c>
      <c r="D115" s="12">
        <v>543</v>
      </c>
      <c r="E115" s="5"/>
      <c r="F115" s="5">
        <f t="shared" si="1"/>
        <v>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2.75" x14ac:dyDescent="0.2">
      <c r="A116" s="6" t="s">
        <v>238</v>
      </c>
      <c r="B116" s="7" t="s">
        <v>47</v>
      </c>
      <c r="C116" s="5" t="s">
        <v>239</v>
      </c>
      <c r="D116" s="12">
        <v>1040</v>
      </c>
      <c r="E116" s="5"/>
      <c r="F116" s="5">
        <f t="shared" si="1"/>
        <v>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2.75" x14ac:dyDescent="0.2">
      <c r="A117" s="6" t="s">
        <v>240</v>
      </c>
      <c r="B117" s="7" t="s">
        <v>47</v>
      </c>
      <c r="C117" s="5" t="s">
        <v>241</v>
      </c>
      <c r="D117" s="12">
        <v>177</v>
      </c>
      <c r="E117" s="5"/>
      <c r="F117" s="5">
        <f t="shared" si="1"/>
        <v>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2.75" x14ac:dyDescent="0.2">
      <c r="A118" s="6" t="s">
        <v>242</v>
      </c>
      <c r="B118" s="7" t="s">
        <v>47</v>
      </c>
      <c r="C118" s="5" t="s">
        <v>243</v>
      </c>
      <c r="D118" s="12">
        <v>300</v>
      </c>
      <c r="E118" s="5"/>
      <c r="F118" s="5">
        <f t="shared" si="1"/>
        <v>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2.75" x14ac:dyDescent="0.2">
      <c r="A119" s="6" t="s">
        <v>244</v>
      </c>
      <c r="B119" s="7" t="s">
        <v>47</v>
      </c>
      <c r="C119" s="5" t="s">
        <v>245</v>
      </c>
      <c r="D119" s="12">
        <v>543</v>
      </c>
      <c r="E119" s="5"/>
      <c r="F119" s="5">
        <f t="shared" si="1"/>
        <v>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2.75" x14ac:dyDescent="0.2">
      <c r="A120" s="6" t="s">
        <v>246</v>
      </c>
      <c r="B120" s="7" t="s">
        <v>47</v>
      </c>
      <c r="C120" s="5" t="s">
        <v>247</v>
      </c>
      <c r="D120" s="12">
        <v>1040</v>
      </c>
      <c r="E120" s="5"/>
      <c r="F120" s="5">
        <f t="shared" si="1"/>
        <v>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2.75" x14ac:dyDescent="0.2">
      <c r="A121" s="6" t="s">
        <v>248</v>
      </c>
      <c r="B121" s="7" t="s">
        <v>47</v>
      </c>
      <c r="C121" s="5" t="s">
        <v>249</v>
      </c>
      <c r="D121" s="12">
        <v>177</v>
      </c>
      <c r="E121" s="5"/>
      <c r="F121" s="5">
        <f t="shared" si="1"/>
        <v>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2.75" x14ac:dyDescent="0.2">
      <c r="A122" s="6" t="s">
        <v>250</v>
      </c>
      <c r="B122" s="7" t="s">
        <v>47</v>
      </c>
      <c r="C122" s="5" t="s">
        <v>251</v>
      </c>
      <c r="D122" s="12">
        <v>300</v>
      </c>
      <c r="E122" s="5"/>
      <c r="F122" s="5">
        <f t="shared" si="1"/>
        <v>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2.75" x14ac:dyDescent="0.2">
      <c r="A123" s="6" t="s">
        <v>252</v>
      </c>
      <c r="B123" s="7" t="s">
        <v>47</v>
      </c>
      <c r="C123" s="5" t="s">
        <v>253</v>
      </c>
      <c r="D123" s="12">
        <v>543</v>
      </c>
      <c r="E123" s="5"/>
      <c r="F123" s="5">
        <f t="shared" si="1"/>
        <v>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2.75" x14ac:dyDescent="0.2">
      <c r="A124" s="6" t="s">
        <v>254</v>
      </c>
      <c r="B124" s="7" t="s">
        <v>47</v>
      </c>
      <c r="C124" s="5" t="s">
        <v>255</v>
      </c>
      <c r="D124" s="12">
        <v>525</v>
      </c>
      <c r="E124" s="6"/>
      <c r="F124" s="5">
        <f t="shared" si="1"/>
        <v>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2.75" x14ac:dyDescent="0.2">
      <c r="A125" s="6" t="s">
        <v>256</v>
      </c>
      <c r="B125" s="7" t="s">
        <v>47</v>
      </c>
      <c r="C125" s="5" t="s">
        <v>257</v>
      </c>
      <c r="D125" s="12">
        <v>116</v>
      </c>
      <c r="E125" s="5"/>
      <c r="F125" s="5">
        <f t="shared" si="1"/>
        <v>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2.75" x14ac:dyDescent="0.2">
      <c r="A126" s="6" t="s">
        <v>258</v>
      </c>
      <c r="B126" s="7" t="s">
        <v>47</v>
      </c>
      <c r="C126" s="5" t="s">
        <v>259</v>
      </c>
      <c r="D126" s="12">
        <v>176</v>
      </c>
      <c r="E126" s="5"/>
      <c r="F126" s="5">
        <f t="shared" si="1"/>
        <v>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2.75" x14ac:dyDescent="0.2">
      <c r="A127" s="6" t="s">
        <v>260</v>
      </c>
      <c r="B127" s="7" t="s">
        <v>47</v>
      </c>
      <c r="C127" s="5" t="s">
        <v>261</v>
      </c>
      <c r="D127" s="12">
        <v>296</v>
      </c>
      <c r="E127" s="5"/>
      <c r="F127" s="5">
        <f t="shared" si="1"/>
        <v>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2.75" x14ac:dyDescent="0.2">
      <c r="A128" s="6" t="s">
        <v>262</v>
      </c>
      <c r="B128" s="7" t="s">
        <v>47</v>
      </c>
      <c r="C128" s="5" t="s">
        <v>263</v>
      </c>
      <c r="D128" s="12">
        <v>116</v>
      </c>
      <c r="E128" s="5"/>
      <c r="F128" s="5">
        <f t="shared" si="1"/>
        <v>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2.75" x14ac:dyDescent="0.2">
      <c r="A129" s="6" t="s">
        <v>264</v>
      </c>
      <c r="B129" s="7" t="s">
        <v>47</v>
      </c>
      <c r="C129" s="5" t="s">
        <v>265</v>
      </c>
      <c r="D129" s="12">
        <v>1437</v>
      </c>
      <c r="E129" s="5"/>
      <c r="F129" s="5">
        <f t="shared" si="1"/>
        <v>0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2.75" x14ac:dyDescent="0.2">
      <c r="A130" s="6" t="s">
        <v>266</v>
      </c>
      <c r="B130" s="7" t="s">
        <v>47</v>
      </c>
      <c r="C130" s="5" t="s">
        <v>267</v>
      </c>
      <c r="D130" s="12">
        <v>225</v>
      </c>
      <c r="E130" s="5"/>
      <c r="F130" s="5">
        <f t="shared" si="1"/>
        <v>0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2.75" x14ac:dyDescent="0.2">
      <c r="A131" s="6" t="s">
        <v>268</v>
      </c>
      <c r="B131" s="7" t="s">
        <v>47</v>
      </c>
      <c r="C131" s="5" t="s">
        <v>269</v>
      </c>
      <c r="D131" s="12">
        <v>395</v>
      </c>
      <c r="E131" s="5"/>
      <c r="F131" s="5">
        <f t="shared" ref="F131:F194" si="2">D131*E131</f>
        <v>0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2.75" x14ac:dyDescent="0.2">
      <c r="A132" s="6" t="s">
        <v>270</v>
      </c>
      <c r="B132" s="7" t="s">
        <v>47</v>
      </c>
      <c r="C132" s="5" t="s">
        <v>271</v>
      </c>
      <c r="D132" s="12">
        <v>733</v>
      </c>
      <c r="E132" s="5"/>
      <c r="F132" s="5">
        <f t="shared" si="2"/>
        <v>0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2.75" x14ac:dyDescent="0.2">
      <c r="A133" s="6" t="s">
        <v>272</v>
      </c>
      <c r="B133" s="7" t="s">
        <v>47</v>
      </c>
      <c r="C133" s="5" t="s">
        <v>273</v>
      </c>
      <c r="D133" s="12">
        <v>700</v>
      </c>
      <c r="E133" s="5"/>
      <c r="F133" s="5">
        <f t="shared" si="2"/>
        <v>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2.75" x14ac:dyDescent="0.2">
      <c r="A134" s="6" t="s">
        <v>274</v>
      </c>
      <c r="B134" s="7" t="s">
        <v>47</v>
      </c>
      <c r="C134" s="5" t="s">
        <v>275</v>
      </c>
      <c r="D134" s="12">
        <v>125</v>
      </c>
      <c r="E134" s="5"/>
      <c r="F134" s="5">
        <f t="shared" si="2"/>
        <v>0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2.75" x14ac:dyDescent="0.2">
      <c r="A135" s="6" t="s">
        <v>276</v>
      </c>
      <c r="B135" s="7" t="s">
        <v>47</v>
      </c>
      <c r="C135" s="5" t="s">
        <v>277</v>
      </c>
      <c r="D135" s="12">
        <v>196</v>
      </c>
      <c r="E135" s="5"/>
      <c r="F135" s="5">
        <f t="shared" si="2"/>
        <v>0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2.75" x14ac:dyDescent="0.2">
      <c r="A136" s="6" t="s">
        <v>278</v>
      </c>
      <c r="B136" s="7" t="s">
        <v>47</v>
      </c>
      <c r="C136" s="5" t="s">
        <v>279</v>
      </c>
      <c r="D136" s="12">
        <v>381</v>
      </c>
      <c r="E136" s="5"/>
      <c r="F136" s="5">
        <f t="shared" si="2"/>
        <v>0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2.75" x14ac:dyDescent="0.2">
      <c r="A137" s="6" t="s">
        <v>280</v>
      </c>
      <c r="B137" s="7" t="s">
        <v>47</v>
      </c>
      <c r="C137" s="5" t="s">
        <v>281</v>
      </c>
      <c r="D137" s="12">
        <v>25</v>
      </c>
      <c r="E137" s="5"/>
      <c r="F137" s="5">
        <f t="shared" si="2"/>
        <v>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2.75" x14ac:dyDescent="0.2">
      <c r="A138" s="6" t="s">
        <v>282</v>
      </c>
      <c r="B138" s="7" t="s">
        <v>47</v>
      </c>
      <c r="C138" s="5" t="s">
        <v>283</v>
      </c>
      <c r="D138" s="12">
        <v>0</v>
      </c>
      <c r="E138" s="5"/>
      <c r="F138" s="5">
        <f t="shared" si="2"/>
        <v>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2.75" x14ac:dyDescent="0.2">
      <c r="A139" s="6" t="s">
        <v>284</v>
      </c>
      <c r="B139" s="7" t="s">
        <v>47</v>
      </c>
      <c r="C139" s="5" t="s">
        <v>285</v>
      </c>
      <c r="D139" s="12">
        <v>0</v>
      </c>
      <c r="E139" s="5"/>
      <c r="F139" s="5">
        <f t="shared" si="2"/>
        <v>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2.75" x14ac:dyDescent="0.2">
      <c r="A140" s="6" t="s">
        <v>286</v>
      </c>
      <c r="B140" s="7" t="s">
        <v>47</v>
      </c>
      <c r="C140" s="5" t="s">
        <v>287</v>
      </c>
      <c r="D140" s="12">
        <v>0</v>
      </c>
      <c r="E140" s="5"/>
      <c r="F140" s="5">
        <f t="shared" si="2"/>
        <v>0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2.75" x14ac:dyDescent="0.2">
      <c r="A141" s="6" t="s">
        <v>288</v>
      </c>
      <c r="B141" s="7" t="s">
        <v>47</v>
      </c>
      <c r="C141" s="5" t="s">
        <v>289</v>
      </c>
      <c r="D141" s="12">
        <v>983</v>
      </c>
      <c r="E141" s="5"/>
      <c r="F141" s="5">
        <f t="shared" si="2"/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2.75" x14ac:dyDescent="0.2">
      <c r="A142" s="6" t="s">
        <v>290</v>
      </c>
      <c r="B142" s="7" t="s">
        <v>47</v>
      </c>
      <c r="C142" s="5" t="s">
        <v>291</v>
      </c>
      <c r="D142" s="12">
        <v>170</v>
      </c>
      <c r="E142" s="5"/>
      <c r="F142" s="5">
        <f t="shared" si="2"/>
        <v>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2.75" x14ac:dyDescent="0.2">
      <c r="A143" s="6" t="s">
        <v>292</v>
      </c>
      <c r="B143" s="7" t="s">
        <v>47</v>
      </c>
      <c r="C143" s="5" t="s">
        <v>293</v>
      </c>
      <c r="D143" s="12">
        <v>286</v>
      </c>
      <c r="E143" s="5"/>
      <c r="F143" s="5">
        <f t="shared" si="2"/>
        <v>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2.75" x14ac:dyDescent="0.2">
      <c r="A144" s="6" t="s">
        <v>294</v>
      </c>
      <c r="B144" s="7" t="s">
        <v>47</v>
      </c>
      <c r="C144" s="5" t="s">
        <v>295</v>
      </c>
      <c r="D144" s="12">
        <v>516</v>
      </c>
      <c r="E144" s="5"/>
      <c r="F144" s="5">
        <f t="shared" si="2"/>
        <v>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2.75" x14ac:dyDescent="0.2">
      <c r="A145" s="6" t="s">
        <v>296</v>
      </c>
      <c r="B145" s="7" t="s">
        <v>47</v>
      </c>
      <c r="C145" s="5" t="s">
        <v>297</v>
      </c>
      <c r="D145" s="12">
        <v>983</v>
      </c>
      <c r="E145" s="5"/>
      <c r="F145" s="5">
        <f t="shared" si="2"/>
        <v>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2.75" x14ac:dyDescent="0.2">
      <c r="A146" s="6" t="s">
        <v>298</v>
      </c>
      <c r="B146" s="7" t="s">
        <v>47</v>
      </c>
      <c r="C146" s="5" t="s">
        <v>299</v>
      </c>
      <c r="D146" s="12">
        <v>171</v>
      </c>
      <c r="E146" s="5"/>
      <c r="F146" s="5">
        <f t="shared" si="2"/>
        <v>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2.75" x14ac:dyDescent="0.2">
      <c r="A147" s="6" t="s">
        <v>300</v>
      </c>
      <c r="B147" s="7" t="s">
        <v>47</v>
      </c>
      <c r="C147" s="5" t="s">
        <v>301</v>
      </c>
      <c r="D147" s="12">
        <v>286</v>
      </c>
      <c r="E147" s="5"/>
      <c r="F147" s="5">
        <f t="shared" si="2"/>
        <v>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2.75" x14ac:dyDescent="0.2">
      <c r="A148" s="6" t="s">
        <v>302</v>
      </c>
      <c r="B148" s="7" t="s">
        <v>47</v>
      </c>
      <c r="C148" s="5" t="s">
        <v>303</v>
      </c>
      <c r="D148" s="12">
        <v>516</v>
      </c>
      <c r="E148" s="5"/>
      <c r="F148" s="5">
        <f t="shared" si="2"/>
        <v>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2.75" x14ac:dyDescent="0.2">
      <c r="A149" s="6" t="s">
        <v>304</v>
      </c>
      <c r="B149" s="7" t="s">
        <v>47</v>
      </c>
      <c r="C149" s="5" t="s">
        <v>305</v>
      </c>
      <c r="D149" s="12">
        <v>983</v>
      </c>
      <c r="E149" s="5"/>
      <c r="F149" s="5">
        <f t="shared" si="2"/>
        <v>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2.75" x14ac:dyDescent="0.2">
      <c r="A150" s="6" t="s">
        <v>306</v>
      </c>
      <c r="B150" s="7" t="s">
        <v>47</v>
      </c>
      <c r="C150" s="5" t="s">
        <v>307</v>
      </c>
      <c r="D150" s="12">
        <v>171</v>
      </c>
      <c r="E150" s="5"/>
      <c r="F150" s="5">
        <f t="shared" si="2"/>
        <v>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2.75" x14ac:dyDescent="0.2">
      <c r="A151" s="6" t="s">
        <v>308</v>
      </c>
      <c r="B151" s="7" t="s">
        <v>47</v>
      </c>
      <c r="C151" s="5" t="s">
        <v>309</v>
      </c>
      <c r="D151" s="12">
        <v>286</v>
      </c>
      <c r="E151" s="5"/>
      <c r="F151" s="5">
        <f t="shared" si="2"/>
        <v>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2.75" x14ac:dyDescent="0.2">
      <c r="A152" s="6" t="s">
        <v>310</v>
      </c>
      <c r="B152" s="7" t="s">
        <v>47</v>
      </c>
      <c r="C152" s="5" t="s">
        <v>311</v>
      </c>
      <c r="D152" s="12">
        <v>516</v>
      </c>
      <c r="E152" s="5"/>
      <c r="F152" s="5">
        <f t="shared" si="2"/>
        <v>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2.75" x14ac:dyDescent="0.2">
      <c r="A153" s="6" t="s">
        <v>312</v>
      </c>
      <c r="B153" s="7" t="s">
        <v>47</v>
      </c>
      <c r="C153" s="5" t="s">
        <v>313</v>
      </c>
      <c r="D153" s="12">
        <v>827</v>
      </c>
      <c r="E153" s="5"/>
      <c r="F153" s="5">
        <f t="shared" si="2"/>
        <v>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2.75" x14ac:dyDescent="0.2">
      <c r="A154" s="6" t="s">
        <v>314</v>
      </c>
      <c r="B154" s="7" t="s">
        <v>47</v>
      </c>
      <c r="C154" s="5" t="s">
        <v>315</v>
      </c>
      <c r="D154" s="12">
        <v>152</v>
      </c>
      <c r="E154" s="5"/>
      <c r="F154" s="5">
        <f t="shared" si="2"/>
        <v>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2.75" x14ac:dyDescent="0.2">
      <c r="A155" s="6" t="s">
        <v>316</v>
      </c>
      <c r="B155" s="7" t="s">
        <v>47</v>
      </c>
      <c r="C155" s="5" t="s">
        <v>317</v>
      </c>
      <c r="D155" s="12">
        <v>248</v>
      </c>
      <c r="E155" s="5"/>
      <c r="F155" s="5">
        <f t="shared" si="2"/>
        <v>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2.75" x14ac:dyDescent="0.2">
      <c r="A156" s="6" t="s">
        <v>318</v>
      </c>
      <c r="B156" s="7" t="s">
        <v>47</v>
      </c>
      <c r="C156" s="5" t="s">
        <v>319</v>
      </c>
      <c r="D156" s="12">
        <v>441</v>
      </c>
      <c r="E156" s="5"/>
      <c r="F156" s="5">
        <f t="shared" si="2"/>
        <v>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2.75" x14ac:dyDescent="0.2">
      <c r="A157" s="6" t="s">
        <v>320</v>
      </c>
      <c r="B157" s="7" t="s">
        <v>47</v>
      </c>
      <c r="C157" s="5" t="s">
        <v>321</v>
      </c>
      <c r="D157" s="12">
        <v>525</v>
      </c>
      <c r="E157" s="5"/>
      <c r="F157" s="5">
        <f t="shared" si="2"/>
        <v>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2.75" x14ac:dyDescent="0.2">
      <c r="A158" s="6" t="s">
        <v>322</v>
      </c>
      <c r="B158" s="7" t="s">
        <v>47</v>
      </c>
      <c r="C158" s="5" t="s">
        <v>323</v>
      </c>
      <c r="D158" s="12">
        <v>120</v>
      </c>
      <c r="E158" s="5"/>
      <c r="F158" s="5">
        <f t="shared" si="2"/>
        <v>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2.75" x14ac:dyDescent="0.2">
      <c r="A159" s="6" t="s">
        <v>324</v>
      </c>
      <c r="B159" s="7" t="s">
        <v>47</v>
      </c>
      <c r="C159" s="5" t="s">
        <v>325</v>
      </c>
      <c r="D159" s="12">
        <v>176</v>
      </c>
      <c r="E159" s="5"/>
      <c r="F159" s="5">
        <f t="shared" si="2"/>
        <v>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2.75" x14ac:dyDescent="0.2">
      <c r="A160" s="6" t="s">
        <v>326</v>
      </c>
      <c r="B160" s="7" t="s">
        <v>47</v>
      </c>
      <c r="C160" s="5" t="s">
        <v>327</v>
      </c>
      <c r="D160" s="12">
        <v>237</v>
      </c>
      <c r="E160" s="5"/>
      <c r="F160" s="5">
        <f t="shared" si="2"/>
        <v>0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2.75" x14ac:dyDescent="0.2">
      <c r="A161" s="6" t="s">
        <v>328</v>
      </c>
      <c r="B161" s="7" t="s">
        <v>47</v>
      </c>
      <c r="C161" s="5" t="s">
        <v>329</v>
      </c>
      <c r="D161" s="12">
        <v>525</v>
      </c>
      <c r="E161" s="5"/>
      <c r="F161" s="5">
        <f t="shared" si="2"/>
        <v>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2.75" x14ac:dyDescent="0.2">
      <c r="A162" s="6" t="s">
        <v>330</v>
      </c>
      <c r="B162" s="7" t="s">
        <v>47</v>
      </c>
      <c r="C162" s="5" t="s">
        <v>331</v>
      </c>
      <c r="D162" s="12">
        <v>116</v>
      </c>
      <c r="E162" s="6"/>
      <c r="F162" s="5">
        <f t="shared" si="2"/>
        <v>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2.75" x14ac:dyDescent="0.2">
      <c r="A163" s="6" t="s">
        <v>332</v>
      </c>
      <c r="B163" s="7" t="s">
        <v>47</v>
      </c>
      <c r="C163" s="5" t="s">
        <v>333</v>
      </c>
      <c r="D163" s="12">
        <v>176</v>
      </c>
      <c r="E163" s="6"/>
      <c r="F163" s="5">
        <f t="shared" si="2"/>
        <v>0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2.75" x14ac:dyDescent="0.2">
      <c r="A164" s="6" t="s">
        <v>334</v>
      </c>
      <c r="B164" s="7" t="s">
        <v>47</v>
      </c>
      <c r="C164" s="5" t="s">
        <v>335</v>
      </c>
      <c r="D164" s="12">
        <v>296</v>
      </c>
      <c r="E164" s="6"/>
      <c r="F164" s="5">
        <f t="shared" si="2"/>
        <v>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2.75" x14ac:dyDescent="0.2">
      <c r="A165" s="6" t="s">
        <v>336</v>
      </c>
      <c r="B165" s="7" t="s">
        <v>47</v>
      </c>
      <c r="C165" s="5" t="s">
        <v>337</v>
      </c>
      <c r="D165" s="12">
        <v>525</v>
      </c>
      <c r="E165" s="5"/>
      <c r="F165" s="5">
        <f t="shared" si="2"/>
        <v>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2.75" x14ac:dyDescent="0.2">
      <c r="A166" s="6" t="s">
        <v>338</v>
      </c>
      <c r="B166" s="7" t="s">
        <v>47</v>
      </c>
      <c r="C166" s="5" t="s">
        <v>339</v>
      </c>
      <c r="D166" s="12">
        <v>116</v>
      </c>
      <c r="E166" s="5"/>
      <c r="F166" s="5">
        <f t="shared" si="2"/>
        <v>0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2.75" x14ac:dyDescent="0.2">
      <c r="A167" s="6" t="s">
        <v>340</v>
      </c>
      <c r="B167" s="7" t="s">
        <v>47</v>
      </c>
      <c r="C167" s="5" t="s">
        <v>341</v>
      </c>
      <c r="D167" s="12">
        <v>525</v>
      </c>
      <c r="E167" s="5"/>
      <c r="F167" s="5">
        <f t="shared" si="2"/>
        <v>0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2.75" x14ac:dyDescent="0.2">
      <c r="A168" s="6" t="s">
        <v>342</v>
      </c>
      <c r="B168" s="7" t="s">
        <v>47</v>
      </c>
      <c r="C168" s="5" t="s">
        <v>343</v>
      </c>
      <c r="D168" s="12">
        <v>296</v>
      </c>
      <c r="E168" s="5"/>
      <c r="F168" s="5">
        <f t="shared" si="2"/>
        <v>0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2.75" x14ac:dyDescent="0.2">
      <c r="A169" s="6" t="s">
        <v>344</v>
      </c>
      <c r="B169" s="7" t="s">
        <v>345</v>
      </c>
      <c r="C169" s="5" t="s">
        <v>346</v>
      </c>
      <c r="D169" s="12">
        <v>348</v>
      </c>
      <c r="E169" s="5"/>
      <c r="F169" s="5">
        <f t="shared" si="2"/>
        <v>0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2.75" x14ac:dyDescent="0.2">
      <c r="A170" s="6" t="s">
        <v>347</v>
      </c>
      <c r="B170" s="7" t="s">
        <v>345</v>
      </c>
      <c r="C170" s="5" t="s">
        <v>348</v>
      </c>
      <c r="D170" s="12">
        <v>348</v>
      </c>
      <c r="E170" s="5"/>
      <c r="F170" s="5">
        <f t="shared" si="2"/>
        <v>0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2.75" x14ac:dyDescent="0.2">
      <c r="A171" s="6" t="s">
        <v>349</v>
      </c>
      <c r="B171" s="7" t="s">
        <v>345</v>
      </c>
      <c r="C171" s="5" t="s">
        <v>350</v>
      </c>
      <c r="D171" s="12">
        <v>232</v>
      </c>
      <c r="E171" s="5"/>
      <c r="F171" s="5">
        <f t="shared" si="2"/>
        <v>0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2.75" x14ac:dyDescent="0.2">
      <c r="A172" s="6" t="s">
        <v>351</v>
      </c>
      <c r="B172" s="7" t="s">
        <v>345</v>
      </c>
      <c r="C172" s="5" t="s">
        <v>352</v>
      </c>
      <c r="D172" s="12">
        <v>348</v>
      </c>
      <c r="E172" s="5"/>
      <c r="F172" s="5">
        <f t="shared" si="2"/>
        <v>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2.75" x14ac:dyDescent="0.2">
      <c r="A173" s="6" t="s">
        <v>353</v>
      </c>
      <c r="B173" s="7" t="s">
        <v>345</v>
      </c>
      <c r="C173" s="5" t="s">
        <v>354</v>
      </c>
      <c r="D173" s="12">
        <v>477</v>
      </c>
      <c r="E173" s="5"/>
      <c r="F173" s="5">
        <f t="shared" si="2"/>
        <v>0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2.75" x14ac:dyDescent="0.2">
      <c r="A174" s="6" t="s">
        <v>355</v>
      </c>
      <c r="B174" s="7" t="s">
        <v>345</v>
      </c>
      <c r="C174" s="5" t="s">
        <v>356</v>
      </c>
      <c r="D174" s="12">
        <v>137</v>
      </c>
      <c r="E174" s="5"/>
      <c r="F174" s="5">
        <f t="shared" si="2"/>
        <v>0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2.75" x14ac:dyDescent="0.2">
      <c r="A175" s="6" t="s">
        <v>357</v>
      </c>
      <c r="B175" s="7" t="s">
        <v>345</v>
      </c>
      <c r="C175" s="5" t="s">
        <v>358</v>
      </c>
      <c r="D175" s="12">
        <v>165</v>
      </c>
      <c r="E175" s="5"/>
      <c r="F175" s="5">
        <f t="shared" si="2"/>
        <v>0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2.75" x14ac:dyDescent="0.2">
      <c r="A176" s="6" t="s">
        <v>359</v>
      </c>
      <c r="B176" s="7" t="s">
        <v>345</v>
      </c>
      <c r="C176" s="5" t="s">
        <v>360</v>
      </c>
      <c r="D176" s="12">
        <v>273</v>
      </c>
      <c r="E176" s="5"/>
      <c r="F176" s="5">
        <f t="shared" si="2"/>
        <v>0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2.75" x14ac:dyDescent="0.2">
      <c r="A177" s="6" t="s">
        <v>361</v>
      </c>
      <c r="B177" s="7" t="s">
        <v>345</v>
      </c>
      <c r="C177" s="5" t="s">
        <v>362</v>
      </c>
      <c r="D177" s="12">
        <v>1846</v>
      </c>
      <c r="E177" s="5"/>
      <c r="F177" s="5">
        <f t="shared" si="2"/>
        <v>0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2.75" x14ac:dyDescent="0.2">
      <c r="A178" s="6" t="s">
        <v>363</v>
      </c>
      <c r="B178" s="7" t="s">
        <v>345</v>
      </c>
      <c r="C178" s="5" t="s">
        <v>364</v>
      </c>
      <c r="D178" s="12">
        <v>273</v>
      </c>
      <c r="E178" s="5"/>
      <c r="F178" s="5">
        <f t="shared" si="2"/>
        <v>0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2.75" x14ac:dyDescent="0.2">
      <c r="A179" s="6" t="s">
        <v>365</v>
      </c>
      <c r="B179" s="7" t="s">
        <v>345</v>
      </c>
      <c r="C179" s="5" t="s">
        <v>366</v>
      </c>
      <c r="D179" s="12">
        <v>492</v>
      </c>
      <c r="E179" s="5"/>
      <c r="F179" s="5">
        <f t="shared" si="2"/>
        <v>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2.75" x14ac:dyDescent="0.2">
      <c r="A180" s="6" t="s">
        <v>367</v>
      </c>
      <c r="B180" s="7" t="s">
        <v>345</v>
      </c>
      <c r="C180" s="5" t="s">
        <v>368</v>
      </c>
      <c r="D180" s="12">
        <v>930</v>
      </c>
      <c r="E180" s="5"/>
      <c r="F180" s="5">
        <f t="shared" si="2"/>
        <v>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2.75" x14ac:dyDescent="0.2">
      <c r="A181" s="6" t="s">
        <v>369</v>
      </c>
      <c r="B181" s="7" t="s">
        <v>345</v>
      </c>
      <c r="C181" s="5" t="s">
        <v>370</v>
      </c>
      <c r="D181" s="12">
        <v>9130</v>
      </c>
      <c r="E181" s="5"/>
      <c r="F181" s="5">
        <f t="shared" si="2"/>
        <v>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2.75" x14ac:dyDescent="0.2">
      <c r="A182" s="6" t="s">
        <v>371</v>
      </c>
      <c r="B182" s="7" t="s">
        <v>345</v>
      </c>
      <c r="C182" s="5" t="s">
        <v>372</v>
      </c>
      <c r="D182" s="12">
        <v>272</v>
      </c>
      <c r="E182" s="5"/>
      <c r="F182" s="5">
        <f t="shared" si="2"/>
        <v>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2.75" x14ac:dyDescent="0.2">
      <c r="A183" s="6" t="s">
        <v>373</v>
      </c>
      <c r="B183" s="7" t="s">
        <v>345</v>
      </c>
      <c r="C183" s="5" t="s">
        <v>374</v>
      </c>
      <c r="D183" s="12">
        <v>395</v>
      </c>
      <c r="E183" s="5"/>
      <c r="F183" s="5">
        <f t="shared" si="2"/>
        <v>0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2.75" x14ac:dyDescent="0.2">
      <c r="A184" s="6" t="s">
        <v>375</v>
      </c>
      <c r="B184" s="7" t="s">
        <v>345</v>
      </c>
      <c r="C184" s="5" t="s">
        <v>376</v>
      </c>
      <c r="D184" s="12">
        <v>743</v>
      </c>
      <c r="E184" s="5"/>
      <c r="F184" s="5">
        <f t="shared" si="2"/>
        <v>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2.75" x14ac:dyDescent="0.2">
      <c r="A185" s="6" t="s">
        <v>377</v>
      </c>
      <c r="B185" s="7" t="s">
        <v>345</v>
      </c>
      <c r="C185" s="5" t="s">
        <v>378</v>
      </c>
      <c r="D185" s="12">
        <v>130</v>
      </c>
      <c r="E185" s="5"/>
      <c r="F185" s="5">
        <f t="shared" si="2"/>
        <v>0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2.75" x14ac:dyDescent="0.2">
      <c r="A186" s="6" t="s">
        <v>379</v>
      </c>
      <c r="B186" s="7" t="s">
        <v>345</v>
      </c>
      <c r="C186" s="5" t="s">
        <v>380</v>
      </c>
      <c r="D186" s="12">
        <v>228</v>
      </c>
      <c r="E186" s="5"/>
      <c r="F186" s="5">
        <f t="shared" si="2"/>
        <v>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2.75" x14ac:dyDescent="0.2">
      <c r="A187" s="6" t="s">
        <v>381</v>
      </c>
      <c r="B187" s="7" t="s">
        <v>345</v>
      </c>
      <c r="C187" s="5" t="s">
        <v>382</v>
      </c>
      <c r="D187" s="12">
        <v>401</v>
      </c>
      <c r="E187" s="5"/>
      <c r="F187" s="5">
        <f t="shared" si="2"/>
        <v>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2.75" x14ac:dyDescent="0.2">
      <c r="A188" s="6" t="s">
        <v>383</v>
      </c>
      <c r="B188" s="7" t="s">
        <v>345</v>
      </c>
      <c r="C188" s="5" t="s">
        <v>384</v>
      </c>
      <c r="D188" s="12">
        <v>446</v>
      </c>
      <c r="E188" s="5"/>
      <c r="F188" s="5">
        <f t="shared" si="2"/>
        <v>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2.75" x14ac:dyDescent="0.2">
      <c r="A189" s="6" t="s">
        <v>385</v>
      </c>
      <c r="B189" s="7" t="s">
        <v>345</v>
      </c>
      <c r="C189" s="5" t="s">
        <v>386</v>
      </c>
      <c r="D189" s="12">
        <v>712</v>
      </c>
      <c r="E189" s="5"/>
      <c r="F189" s="5">
        <f t="shared" si="2"/>
        <v>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2.75" x14ac:dyDescent="0.2">
      <c r="A190" s="6" t="s">
        <v>387</v>
      </c>
      <c r="B190" s="7" t="s">
        <v>345</v>
      </c>
      <c r="C190" s="5" t="s">
        <v>388</v>
      </c>
      <c r="D190" s="12">
        <v>140</v>
      </c>
      <c r="E190" s="5"/>
      <c r="F190" s="5">
        <f t="shared" si="2"/>
        <v>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2.75" x14ac:dyDescent="0.2">
      <c r="A191" s="6" t="s">
        <v>389</v>
      </c>
      <c r="B191" s="7" t="s">
        <v>345</v>
      </c>
      <c r="C191" s="5" t="s">
        <v>390</v>
      </c>
      <c r="D191" s="12">
        <v>221</v>
      </c>
      <c r="E191" s="5"/>
      <c r="F191" s="5">
        <f t="shared" si="2"/>
        <v>0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2.75" x14ac:dyDescent="0.2">
      <c r="A192" s="6" t="s">
        <v>391</v>
      </c>
      <c r="B192" s="7" t="s">
        <v>345</v>
      </c>
      <c r="C192" s="5" t="s">
        <v>392</v>
      </c>
      <c r="D192" s="12">
        <v>386</v>
      </c>
      <c r="E192" s="5"/>
      <c r="F192" s="5">
        <f t="shared" si="2"/>
        <v>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2.75" x14ac:dyDescent="0.2">
      <c r="A193" s="6" t="s">
        <v>393</v>
      </c>
      <c r="B193" s="7" t="s">
        <v>345</v>
      </c>
      <c r="C193" s="5" t="s">
        <v>394</v>
      </c>
      <c r="D193" s="12">
        <v>900</v>
      </c>
      <c r="E193" s="5"/>
      <c r="F193" s="5">
        <f t="shared" si="2"/>
        <v>0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2.75" x14ac:dyDescent="0.2">
      <c r="A194" s="6" t="s">
        <v>395</v>
      </c>
      <c r="B194" s="7" t="s">
        <v>345</v>
      </c>
      <c r="C194" s="5" t="s">
        <v>396</v>
      </c>
      <c r="D194" s="12">
        <v>161</v>
      </c>
      <c r="E194" s="5"/>
      <c r="F194" s="5">
        <f t="shared" si="2"/>
        <v>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2.75" x14ac:dyDescent="0.2">
      <c r="A195" s="6" t="s">
        <v>397</v>
      </c>
      <c r="B195" s="7" t="s">
        <v>345</v>
      </c>
      <c r="C195" s="5" t="s">
        <v>398</v>
      </c>
      <c r="D195" s="12">
        <v>266</v>
      </c>
      <c r="E195" s="5"/>
      <c r="F195" s="5">
        <f t="shared" ref="F195:F258" si="3">D195*E195</f>
        <v>0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2.75" x14ac:dyDescent="0.2">
      <c r="A196" s="6" t="s">
        <v>399</v>
      </c>
      <c r="B196" s="7" t="s">
        <v>345</v>
      </c>
      <c r="C196" s="5" t="s">
        <v>400</v>
      </c>
      <c r="D196" s="12">
        <v>476</v>
      </c>
      <c r="E196" s="5"/>
      <c r="F196" s="5">
        <f t="shared" si="3"/>
        <v>0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2.75" x14ac:dyDescent="0.2">
      <c r="A197" s="6" t="s">
        <v>401</v>
      </c>
      <c r="B197" s="7" t="s">
        <v>96</v>
      </c>
      <c r="C197" s="5" t="s">
        <v>402</v>
      </c>
      <c r="D197" s="12">
        <v>2993</v>
      </c>
      <c r="E197" s="5"/>
      <c r="F197" s="5">
        <f t="shared" si="3"/>
        <v>0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2.75" x14ac:dyDescent="0.2">
      <c r="A198" s="6" t="s">
        <v>403</v>
      </c>
      <c r="B198" s="7" t="s">
        <v>96</v>
      </c>
      <c r="C198" s="5" t="s">
        <v>404</v>
      </c>
      <c r="D198" s="12">
        <v>412</v>
      </c>
      <c r="E198" s="5"/>
      <c r="F198" s="5">
        <f t="shared" si="3"/>
        <v>0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2.75" x14ac:dyDescent="0.2">
      <c r="A199" s="6" t="s">
        <v>405</v>
      </c>
      <c r="B199" s="7" t="s">
        <v>96</v>
      </c>
      <c r="C199" s="5" t="s">
        <v>406</v>
      </c>
      <c r="D199" s="12">
        <v>14274</v>
      </c>
      <c r="E199" s="5"/>
      <c r="F199" s="5">
        <f t="shared" si="3"/>
        <v>0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2.75" x14ac:dyDescent="0.2">
      <c r="A200" s="6" t="s">
        <v>407</v>
      </c>
      <c r="B200" s="7" t="s">
        <v>96</v>
      </c>
      <c r="C200" s="5" t="s">
        <v>408</v>
      </c>
      <c r="D200" s="12">
        <v>4900</v>
      </c>
      <c r="E200" s="5"/>
      <c r="F200" s="5">
        <f t="shared" si="3"/>
        <v>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2.75" x14ac:dyDescent="0.2">
      <c r="A201" s="6" t="s">
        <v>409</v>
      </c>
      <c r="B201" s="7" t="s">
        <v>96</v>
      </c>
      <c r="C201" s="5" t="s">
        <v>410</v>
      </c>
      <c r="D201" s="12">
        <v>652</v>
      </c>
      <c r="E201" s="5"/>
      <c r="F201" s="5">
        <f t="shared" si="3"/>
        <v>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2.75" x14ac:dyDescent="0.2">
      <c r="A202" s="6" t="s">
        <v>411</v>
      </c>
      <c r="B202" s="7" t="s">
        <v>96</v>
      </c>
      <c r="C202" s="5" t="s">
        <v>412</v>
      </c>
      <c r="D202" s="12">
        <v>5972</v>
      </c>
      <c r="E202" s="5"/>
      <c r="F202" s="5">
        <f t="shared" si="3"/>
        <v>0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2.75" x14ac:dyDescent="0.2">
      <c r="A203" s="6" t="s">
        <v>413</v>
      </c>
      <c r="B203" s="7" t="s">
        <v>96</v>
      </c>
      <c r="C203" s="5" t="s">
        <v>414</v>
      </c>
      <c r="D203" s="12">
        <v>768</v>
      </c>
      <c r="E203" s="5"/>
      <c r="F203" s="5">
        <f t="shared" si="3"/>
        <v>0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2.75" x14ac:dyDescent="0.2">
      <c r="A204" s="6" t="s">
        <v>415</v>
      </c>
      <c r="B204" s="7" t="s">
        <v>96</v>
      </c>
      <c r="C204" s="5" t="s">
        <v>416</v>
      </c>
      <c r="D204" s="12">
        <v>5962</v>
      </c>
      <c r="E204" s="5"/>
      <c r="F204" s="5">
        <f t="shared" si="3"/>
        <v>0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2.75" x14ac:dyDescent="0.2">
      <c r="A205" s="6" t="s">
        <v>417</v>
      </c>
      <c r="B205" s="7" t="s">
        <v>96</v>
      </c>
      <c r="C205" s="5" t="s">
        <v>418</v>
      </c>
      <c r="D205" s="12">
        <v>768</v>
      </c>
      <c r="E205" s="5"/>
      <c r="F205" s="5">
        <f t="shared" si="3"/>
        <v>0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2.75" x14ac:dyDescent="0.2">
      <c r="A206" s="6" t="s">
        <v>419</v>
      </c>
      <c r="B206" s="7" t="s">
        <v>96</v>
      </c>
      <c r="C206" s="5" t="s">
        <v>420</v>
      </c>
      <c r="D206" s="12">
        <v>6700</v>
      </c>
      <c r="E206" s="5"/>
      <c r="F206" s="5">
        <f t="shared" si="3"/>
        <v>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2.75" x14ac:dyDescent="0.2">
      <c r="A207" s="6" t="s">
        <v>421</v>
      </c>
      <c r="B207" s="7" t="s">
        <v>96</v>
      </c>
      <c r="C207" s="5" t="s">
        <v>422</v>
      </c>
      <c r="D207" s="12">
        <v>0</v>
      </c>
      <c r="E207" s="5"/>
      <c r="F207" s="5">
        <f t="shared" si="3"/>
        <v>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2.75" x14ac:dyDescent="0.2">
      <c r="A208" s="6" t="s">
        <v>423</v>
      </c>
      <c r="B208" s="7" t="s">
        <v>96</v>
      </c>
      <c r="C208" s="5" t="s">
        <v>424</v>
      </c>
      <c r="D208" s="12">
        <v>8990</v>
      </c>
      <c r="E208" s="5"/>
      <c r="F208" s="5">
        <f t="shared" si="3"/>
        <v>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2.75" x14ac:dyDescent="0.2">
      <c r="A209" s="6" t="s">
        <v>425</v>
      </c>
      <c r="B209" s="7" t="s">
        <v>96</v>
      </c>
      <c r="C209" s="5" t="s">
        <v>426</v>
      </c>
      <c r="D209" s="12">
        <v>1135</v>
      </c>
      <c r="E209" s="5"/>
      <c r="F209" s="5">
        <f t="shared" si="3"/>
        <v>0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2.75" x14ac:dyDescent="0.2">
      <c r="A210" s="6" t="s">
        <v>427</v>
      </c>
      <c r="B210" s="7" t="s">
        <v>96</v>
      </c>
      <c r="C210" s="5" t="s">
        <v>428</v>
      </c>
      <c r="D210" s="12">
        <v>8900</v>
      </c>
      <c r="E210" s="5"/>
      <c r="F210" s="5">
        <f t="shared" si="3"/>
        <v>0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2.75" x14ac:dyDescent="0.2">
      <c r="A211" s="6" t="s">
        <v>429</v>
      </c>
      <c r="B211" s="7" t="s">
        <v>96</v>
      </c>
      <c r="C211" s="5" t="s">
        <v>430</v>
      </c>
      <c r="D211" s="12">
        <v>1135</v>
      </c>
      <c r="E211" s="5"/>
      <c r="F211" s="5">
        <f t="shared" si="3"/>
        <v>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2.75" x14ac:dyDescent="0.2">
      <c r="A212" s="6" t="s">
        <v>431</v>
      </c>
      <c r="B212" s="7" t="s">
        <v>47</v>
      </c>
      <c r="C212" s="5" t="s">
        <v>432</v>
      </c>
      <c r="D212" s="12">
        <v>1705</v>
      </c>
      <c r="E212" s="5"/>
      <c r="F212" s="5">
        <f t="shared" si="3"/>
        <v>0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2.75" x14ac:dyDescent="0.2">
      <c r="A213" s="6" t="s">
        <v>433</v>
      </c>
      <c r="B213" s="7" t="s">
        <v>47</v>
      </c>
      <c r="C213" s="5" t="s">
        <v>434</v>
      </c>
      <c r="D213" s="12">
        <v>257</v>
      </c>
      <c r="E213" s="5"/>
      <c r="F213" s="5">
        <f t="shared" si="3"/>
        <v>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2.75" x14ac:dyDescent="0.2">
      <c r="A214" s="6" t="s">
        <v>435</v>
      </c>
      <c r="B214" s="7" t="s">
        <v>47</v>
      </c>
      <c r="C214" s="5" t="s">
        <v>436</v>
      </c>
      <c r="D214" s="12">
        <v>458</v>
      </c>
      <c r="E214" s="5"/>
      <c r="F214" s="5">
        <f t="shared" si="3"/>
        <v>0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2.75" x14ac:dyDescent="0.2">
      <c r="A215" s="6" t="s">
        <v>437</v>
      </c>
      <c r="B215" s="7" t="s">
        <v>47</v>
      </c>
      <c r="C215" s="5" t="s">
        <v>438</v>
      </c>
      <c r="D215" s="12">
        <v>862</v>
      </c>
      <c r="E215" s="5"/>
      <c r="F215" s="5">
        <f t="shared" si="3"/>
        <v>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2.75" x14ac:dyDescent="0.2">
      <c r="A216" s="6" t="s">
        <v>439</v>
      </c>
      <c r="B216" s="7" t="s">
        <v>38</v>
      </c>
      <c r="C216" s="5" t="s">
        <v>440</v>
      </c>
      <c r="D216" s="12">
        <v>1432</v>
      </c>
      <c r="E216" s="5"/>
      <c r="F216" s="5">
        <f t="shared" si="3"/>
        <v>0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2.75" x14ac:dyDescent="0.2">
      <c r="A217" s="6" t="s">
        <v>441</v>
      </c>
      <c r="B217" s="7" t="s">
        <v>38</v>
      </c>
      <c r="C217" s="5" t="s">
        <v>442</v>
      </c>
      <c r="D217" s="12">
        <v>225</v>
      </c>
      <c r="E217" s="5"/>
      <c r="F217" s="5">
        <f t="shared" si="3"/>
        <v>0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2.75" x14ac:dyDescent="0.2">
      <c r="A218" s="6" t="s">
        <v>443</v>
      </c>
      <c r="B218" s="7" t="s">
        <v>38</v>
      </c>
      <c r="C218" s="5" t="s">
        <v>444</v>
      </c>
      <c r="D218" s="12">
        <v>393</v>
      </c>
      <c r="E218" s="5"/>
      <c r="F218" s="5">
        <f t="shared" si="3"/>
        <v>0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2.75" x14ac:dyDescent="0.2">
      <c r="A219" s="6" t="s">
        <v>445</v>
      </c>
      <c r="B219" s="7" t="s">
        <v>38</v>
      </c>
      <c r="C219" s="5" t="s">
        <v>446</v>
      </c>
      <c r="D219" s="12">
        <v>731</v>
      </c>
      <c r="E219" s="5"/>
      <c r="F219" s="5">
        <f t="shared" si="3"/>
        <v>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2.75" x14ac:dyDescent="0.2">
      <c r="A220" s="6" t="s">
        <v>447</v>
      </c>
      <c r="B220" s="7" t="s">
        <v>38</v>
      </c>
      <c r="C220" s="5" t="s">
        <v>448</v>
      </c>
      <c r="D220" s="12">
        <v>1432</v>
      </c>
      <c r="E220" s="5"/>
      <c r="F220" s="5">
        <f t="shared" si="3"/>
        <v>0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2.75" x14ac:dyDescent="0.2">
      <c r="A221" s="6" t="s">
        <v>449</v>
      </c>
      <c r="B221" s="7" t="s">
        <v>38</v>
      </c>
      <c r="C221" s="5" t="s">
        <v>450</v>
      </c>
      <c r="D221" s="12">
        <v>7056</v>
      </c>
      <c r="E221" s="5"/>
      <c r="F221" s="5">
        <f t="shared" si="3"/>
        <v>0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2.75" x14ac:dyDescent="0.2">
      <c r="A222" s="6" t="s">
        <v>451</v>
      </c>
      <c r="B222" s="7" t="s">
        <v>38</v>
      </c>
      <c r="C222" s="5" t="s">
        <v>452</v>
      </c>
      <c r="D222" s="12">
        <v>225</v>
      </c>
      <c r="E222" s="5"/>
      <c r="F222" s="5">
        <f t="shared" si="3"/>
        <v>0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2.75" x14ac:dyDescent="0.2">
      <c r="A223" s="6" t="s">
        <v>453</v>
      </c>
      <c r="B223" s="7" t="s">
        <v>38</v>
      </c>
      <c r="C223" s="5" t="s">
        <v>454</v>
      </c>
      <c r="D223" s="12">
        <v>393</v>
      </c>
      <c r="E223" s="5"/>
      <c r="F223" s="5">
        <f t="shared" si="3"/>
        <v>0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2.75" x14ac:dyDescent="0.2">
      <c r="A224" s="6" t="s">
        <v>455</v>
      </c>
      <c r="B224" s="7" t="s">
        <v>38</v>
      </c>
      <c r="C224" s="5" t="s">
        <v>456</v>
      </c>
      <c r="D224" s="12">
        <v>731</v>
      </c>
      <c r="E224" s="5"/>
      <c r="F224" s="5">
        <f t="shared" si="3"/>
        <v>0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2.75" x14ac:dyDescent="0.2">
      <c r="A225" s="6" t="s">
        <v>457</v>
      </c>
      <c r="B225" s="7" t="s">
        <v>38</v>
      </c>
      <c r="C225" s="5" t="s">
        <v>458</v>
      </c>
      <c r="D225" s="12">
        <v>1275</v>
      </c>
      <c r="E225" s="5"/>
      <c r="F225" s="5">
        <f t="shared" si="3"/>
        <v>0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2.75" x14ac:dyDescent="0.2">
      <c r="A226" s="6" t="s">
        <v>459</v>
      </c>
      <c r="B226" s="7" t="s">
        <v>38</v>
      </c>
      <c r="C226" s="5" t="s">
        <v>460</v>
      </c>
      <c r="D226" s="12">
        <v>6275</v>
      </c>
      <c r="E226" s="5"/>
      <c r="F226" s="5">
        <f t="shared" si="3"/>
        <v>0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2.75" x14ac:dyDescent="0.2">
      <c r="A227" s="6" t="s">
        <v>461</v>
      </c>
      <c r="B227" s="7" t="s">
        <v>38</v>
      </c>
      <c r="C227" s="5" t="s">
        <v>462</v>
      </c>
      <c r="D227" s="12">
        <v>206</v>
      </c>
      <c r="E227" s="5"/>
      <c r="F227" s="5">
        <f t="shared" si="3"/>
        <v>0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2.75" x14ac:dyDescent="0.2">
      <c r="A228" s="6" t="s">
        <v>463</v>
      </c>
      <c r="B228" s="7" t="s">
        <v>38</v>
      </c>
      <c r="C228" s="5" t="s">
        <v>464</v>
      </c>
      <c r="D228" s="12">
        <v>356</v>
      </c>
      <c r="E228" s="5"/>
      <c r="F228" s="5">
        <f t="shared" si="3"/>
        <v>0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2.75" x14ac:dyDescent="0.2">
      <c r="A229" s="6" t="s">
        <v>465</v>
      </c>
      <c r="B229" s="7" t="s">
        <v>38</v>
      </c>
      <c r="C229" s="5" t="s">
        <v>466</v>
      </c>
      <c r="D229" s="12">
        <v>656</v>
      </c>
      <c r="E229" s="5"/>
      <c r="F229" s="5">
        <f t="shared" si="3"/>
        <v>0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2.75" x14ac:dyDescent="0.2">
      <c r="A230" s="6" t="s">
        <v>467</v>
      </c>
      <c r="B230" s="7" t="s">
        <v>47</v>
      </c>
      <c r="C230" s="5" t="s">
        <v>468</v>
      </c>
      <c r="D230" s="12">
        <v>1705</v>
      </c>
      <c r="E230" s="5"/>
      <c r="F230" s="5">
        <f t="shared" si="3"/>
        <v>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2.75" x14ac:dyDescent="0.2">
      <c r="A231" s="6" t="s">
        <v>469</v>
      </c>
      <c r="B231" s="7" t="s">
        <v>47</v>
      </c>
      <c r="C231" s="5" t="s">
        <v>470</v>
      </c>
      <c r="D231" s="12">
        <v>257</v>
      </c>
      <c r="E231" s="5"/>
      <c r="F231" s="5">
        <f t="shared" si="3"/>
        <v>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2.75" x14ac:dyDescent="0.2">
      <c r="A232" s="6" t="s">
        <v>471</v>
      </c>
      <c r="B232" s="7" t="s">
        <v>47</v>
      </c>
      <c r="C232" s="5" t="s">
        <v>472</v>
      </c>
      <c r="D232" s="12">
        <v>458</v>
      </c>
      <c r="E232" s="5"/>
      <c r="F232" s="5">
        <f t="shared" si="3"/>
        <v>0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2.75" x14ac:dyDescent="0.2">
      <c r="A233" s="6" t="s">
        <v>473</v>
      </c>
      <c r="B233" s="7" t="s">
        <v>47</v>
      </c>
      <c r="C233" s="5" t="s">
        <v>474</v>
      </c>
      <c r="D233" s="12">
        <v>862</v>
      </c>
      <c r="E233" s="5"/>
      <c r="F233" s="5">
        <f t="shared" si="3"/>
        <v>0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2.75" x14ac:dyDescent="0.2">
      <c r="A234" s="6" t="s">
        <v>475</v>
      </c>
      <c r="B234" s="7" t="s">
        <v>96</v>
      </c>
      <c r="C234" s="5" t="s">
        <v>476</v>
      </c>
      <c r="D234" s="12">
        <v>493</v>
      </c>
      <c r="E234" s="5"/>
      <c r="F234" s="5">
        <f t="shared" si="3"/>
        <v>0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2.75" x14ac:dyDescent="0.2">
      <c r="A235" s="6" t="s">
        <v>477</v>
      </c>
      <c r="B235" s="7" t="s">
        <v>96</v>
      </c>
      <c r="C235" s="5" t="s">
        <v>478</v>
      </c>
      <c r="D235" s="12">
        <v>110</v>
      </c>
      <c r="E235" s="6"/>
      <c r="F235" s="5">
        <f t="shared" si="3"/>
        <v>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 ht="12.75" x14ac:dyDescent="0.2">
      <c r="A236" s="6" t="s">
        <v>479</v>
      </c>
      <c r="B236" s="7" t="s">
        <v>96</v>
      </c>
      <c r="C236" s="5" t="s">
        <v>480</v>
      </c>
      <c r="D236" s="12">
        <v>168</v>
      </c>
      <c r="E236" s="6"/>
      <c r="F236" s="5">
        <f t="shared" si="3"/>
        <v>0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ht="12.75" x14ac:dyDescent="0.2">
      <c r="A237" s="6" t="s">
        <v>481</v>
      </c>
      <c r="B237" s="7" t="s">
        <v>96</v>
      </c>
      <c r="C237" s="5" t="s">
        <v>482</v>
      </c>
      <c r="D237" s="12">
        <v>110</v>
      </c>
      <c r="E237" s="5"/>
      <c r="F237" s="5">
        <f t="shared" si="3"/>
        <v>0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2.75" x14ac:dyDescent="0.2">
      <c r="A238" s="6" t="s">
        <v>483</v>
      </c>
      <c r="B238" s="7" t="s">
        <v>96</v>
      </c>
      <c r="C238" s="5" t="s">
        <v>484</v>
      </c>
      <c r="D238" s="12">
        <v>556</v>
      </c>
      <c r="E238" s="5"/>
      <c r="F238" s="5">
        <f t="shared" si="3"/>
        <v>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2.75" x14ac:dyDescent="0.2">
      <c r="A239" s="6" t="s">
        <v>485</v>
      </c>
      <c r="B239" s="7" t="s">
        <v>96</v>
      </c>
      <c r="C239" s="5" t="s">
        <v>486</v>
      </c>
      <c r="D239" s="12">
        <v>110</v>
      </c>
      <c r="E239" s="6"/>
      <c r="F239" s="5">
        <f t="shared" si="3"/>
        <v>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2.75" x14ac:dyDescent="0.2">
      <c r="A240" s="6" t="s">
        <v>487</v>
      </c>
      <c r="B240" s="7" t="s">
        <v>96</v>
      </c>
      <c r="C240" s="5" t="s">
        <v>488</v>
      </c>
      <c r="D240" s="12">
        <v>183</v>
      </c>
      <c r="E240" s="6"/>
      <c r="F240" s="5">
        <f t="shared" si="3"/>
        <v>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2.75" x14ac:dyDescent="0.2">
      <c r="A241" s="6" t="s">
        <v>489</v>
      </c>
      <c r="B241" s="7" t="s">
        <v>96</v>
      </c>
      <c r="C241" s="5" t="s">
        <v>490</v>
      </c>
      <c r="D241" s="12">
        <v>114</v>
      </c>
      <c r="E241" s="5"/>
      <c r="F241" s="5">
        <f t="shared" si="3"/>
        <v>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2.75" x14ac:dyDescent="0.2">
      <c r="A242" s="6" t="s">
        <v>491</v>
      </c>
      <c r="B242" s="7" t="s">
        <v>492</v>
      </c>
      <c r="C242" s="5" t="s">
        <v>493</v>
      </c>
      <c r="D242" s="12">
        <v>337</v>
      </c>
      <c r="E242" s="5"/>
      <c r="F242" s="5">
        <f t="shared" si="3"/>
        <v>0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2.75" x14ac:dyDescent="0.2">
      <c r="A243" s="6" t="s">
        <v>494</v>
      </c>
      <c r="B243" s="7" t="s">
        <v>492</v>
      </c>
      <c r="C243" s="5" t="s">
        <v>495</v>
      </c>
      <c r="D243" s="12">
        <v>95</v>
      </c>
      <c r="E243" s="5"/>
      <c r="F243" s="5">
        <f t="shared" si="3"/>
        <v>0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2.75" x14ac:dyDescent="0.2">
      <c r="A244" s="6" t="s">
        <v>496</v>
      </c>
      <c r="B244" s="7" t="s">
        <v>492</v>
      </c>
      <c r="C244" s="5" t="s">
        <v>497</v>
      </c>
      <c r="D244" s="12">
        <v>133</v>
      </c>
      <c r="E244" s="5"/>
      <c r="F244" s="5">
        <f t="shared" si="3"/>
        <v>0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2.75" x14ac:dyDescent="0.2">
      <c r="A245" s="6" t="s">
        <v>498</v>
      </c>
      <c r="B245" s="7" t="s">
        <v>492</v>
      </c>
      <c r="C245" s="5" t="s">
        <v>499</v>
      </c>
      <c r="D245" s="12">
        <v>211</v>
      </c>
      <c r="E245" s="5"/>
      <c r="F245" s="5">
        <f t="shared" si="3"/>
        <v>0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2.75" x14ac:dyDescent="0.2">
      <c r="A246" s="6" t="s">
        <v>500</v>
      </c>
      <c r="B246" s="7" t="s">
        <v>492</v>
      </c>
      <c r="C246" s="5" t="s">
        <v>501</v>
      </c>
      <c r="D246" s="12">
        <v>465</v>
      </c>
      <c r="E246" s="5"/>
      <c r="F246" s="5">
        <f t="shared" si="3"/>
        <v>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2.75" x14ac:dyDescent="0.2">
      <c r="A247" s="6" t="s">
        <v>502</v>
      </c>
      <c r="B247" s="7" t="s">
        <v>492</v>
      </c>
      <c r="C247" s="5" t="s">
        <v>503</v>
      </c>
      <c r="D247" s="12">
        <v>107</v>
      </c>
      <c r="E247" s="6"/>
      <c r="F247" s="5">
        <f t="shared" si="3"/>
        <v>0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2.75" x14ac:dyDescent="0.2">
      <c r="A248" s="6" t="s">
        <v>504</v>
      </c>
      <c r="B248" s="7" t="s">
        <v>492</v>
      </c>
      <c r="C248" s="5" t="s">
        <v>505</v>
      </c>
      <c r="D248" s="12">
        <v>158</v>
      </c>
      <c r="E248" s="6"/>
      <c r="F248" s="5">
        <f t="shared" si="3"/>
        <v>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2.75" x14ac:dyDescent="0.2">
      <c r="A249" s="6" t="s">
        <v>506</v>
      </c>
      <c r="B249" s="7" t="s">
        <v>492</v>
      </c>
      <c r="C249" s="5" t="s">
        <v>507</v>
      </c>
      <c r="D249" s="12">
        <v>261</v>
      </c>
      <c r="E249" s="6"/>
      <c r="F249" s="5">
        <f t="shared" si="3"/>
        <v>0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2.75" x14ac:dyDescent="0.2">
      <c r="A250" s="6" t="s">
        <v>508</v>
      </c>
      <c r="B250" s="7" t="s">
        <v>492</v>
      </c>
      <c r="C250" s="5" t="s">
        <v>509</v>
      </c>
      <c r="D250" s="12">
        <v>511</v>
      </c>
      <c r="E250" s="5"/>
      <c r="F250" s="5">
        <f t="shared" si="3"/>
        <v>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2.75" x14ac:dyDescent="0.2">
      <c r="A251" s="6" t="s">
        <v>510</v>
      </c>
      <c r="B251" s="7" t="s">
        <v>492</v>
      </c>
      <c r="C251" s="5" t="s">
        <v>511</v>
      </c>
      <c r="D251" s="12">
        <v>113</v>
      </c>
      <c r="E251" s="5"/>
      <c r="F251" s="5">
        <f t="shared" si="3"/>
        <v>0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2.75" x14ac:dyDescent="0.2">
      <c r="A252" s="6" t="s">
        <v>512</v>
      </c>
      <c r="B252" s="7" t="s">
        <v>492</v>
      </c>
      <c r="C252" s="5" t="s">
        <v>513</v>
      </c>
      <c r="D252" s="12">
        <v>172</v>
      </c>
      <c r="E252" s="6"/>
      <c r="F252" s="5">
        <f t="shared" si="3"/>
        <v>0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2.75" x14ac:dyDescent="0.2">
      <c r="A253" s="6" t="s">
        <v>514</v>
      </c>
      <c r="B253" s="7" t="s">
        <v>492</v>
      </c>
      <c r="C253" s="5" t="s">
        <v>515</v>
      </c>
      <c r="D253" s="12">
        <v>288</v>
      </c>
      <c r="E253" s="6"/>
      <c r="F253" s="5">
        <f t="shared" si="3"/>
        <v>0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2.75" x14ac:dyDescent="0.2">
      <c r="A254" s="6" t="s">
        <v>516</v>
      </c>
      <c r="B254" s="7" t="s">
        <v>492</v>
      </c>
      <c r="C254" s="5" t="s">
        <v>517</v>
      </c>
      <c r="D254" s="12">
        <v>595</v>
      </c>
      <c r="E254" s="5"/>
      <c r="F254" s="5">
        <f t="shared" si="3"/>
        <v>0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2.75" x14ac:dyDescent="0.2">
      <c r="A255" s="6" t="s">
        <v>518</v>
      </c>
      <c r="B255" s="7" t="s">
        <v>492</v>
      </c>
      <c r="C255" s="5" t="s">
        <v>519</v>
      </c>
      <c r="D255" s="12">
        <v>125</v>
      </c>
      <c r="E255" s="5"/>
      <c r="F255" s="5">
        <f t="shared" si="3"/>
        <v>0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2.75" x14ac:dyDescent="0.2">
      <c r="A256" s="6" t="s">
        <v>520</v>
      </c>
      <c r="B256" s="7" t="s">
        <v>492</v>
      </c>
      <c r="C256" s="5" t="s">
        <v>521</v>
      </c>
      <c r="D256" s="12">
        <v>192</v>
      </c>
      <c r="E256" s="5"/>
      <c r="F256" s="5">
        <f t="shared" si="3"/>
        <v>0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2.75" x14ac:dyDescent="0.2">
      <c r="A257" s="6" t="s">
        <v>522</v>
      </c>
      <c r="B257" s="7" t="s">
        <v>492</v>
      </c>
      <c r="C257" s="5" t="s">
        <v>523</v>
      </c>
      <c r="D257" s="12">
        <v>330</v>
      </c>
      <c r="E257" s="5"/>
      <c r="F257" s="5">
        <f t="shared" si="3"/>
        <v>0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2.75" x14ac:dyDescent="0.2">
      <c r="A258" s="6" t="s">
        <v>524</v>
      </c>
      <c r="B258" s="7" t="s">
        <v>47</v>
      </c>
      <c r="C258" s="5" t="s">
        <v>525</v>
      </c>
      <c r="D258" s="12">
        <v>183</v>
      </c>
      <c r="E258" s="5"/>
      <c r="F258" s="5">
        <f t="shared" si="3"/>
        <v>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2.75" x14ac:dyDescent="0.2">
      <c r="A259" s="6" t="s">
        <v>526</v>
      </c>
      <c r="B259" s="7" t="s">
        <v>47</v>
      </c>
      <c r="C259" s="5" t="s">
        <v>527</v>
      </c>
      <c r="D259" s="12">
        <v>78</v>
      </c>
      <c r="E259" s="6"/>
      <c r="F259" s="5">
        <f t="shared" ref="F259:F322" si="4">D259*E259</f>
        <v>0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2.75" x14ac:dyDescent="0.2">
      <c r="A260" s="6" t="s">
        <v>528</v>
      </c>
      <c r="B260" s="7" t="s">
        <v>47</v>
      </c>
      <c r="C260" s="5" t="s">
        <v>529</v>
      </c>
      <c r="D260" s="12">
        <v>101</v>
      </c>
      <c r="E260" s="6"/>
      <c r="F260" s="5">
        <f t="shared" si="4"/>
        <v>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2.75" x14ac:dyDescent="0.2">
      <c r="A261" s="6" t="s">
        <v>530</v>
      </c>
      <c r="B261" s="7" t="s">
        <v>47</v>
      </c>
      <c r="C261" s="5" t="s">
        <v>531</v>
      </c>
      <c r="D261" s="12">
        <v>130</v>
      </c>
      <c r="E261" s="5"/>
      <c r="F261" s="5">
        <f t="shared" si="4"/>
        <v>0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2.75" x14ac:dyDescent="0.2">
      <c r="A262" s="6" t="s">
        <v>532</v>
      </c>
      <c r="B262" s="7" t="s">
        <v>47</v>
      </c>
      <c r="C262" s="5" t="s">
        <v>533</v>
      </c>
      <c r="D262" s="12">
        <v>156</v>
      </c>
      <c r="E262" s="5"/>
      <c r="F262" s="5">
        <f t="shared" si="4"/>
        <v>0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2.75" x14ac:dyDescent="0.2">
      <c r="A263" s="6" t="s">
        <v>534</v>
      </c>
      <c r="B263" s="7" t="s">
        <v>47</v>
      </c>
      <c r="C263" s="5" t="s">
        <v>535</v>
      </c>
      <c r="D263" s="12">
        <v>71</v>
      </c>
      <c r="E263" s="5"/>
      <c r="F263" s="5">
        <f t="shared" si="4"/>
        <v>0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2.75" x14ac:dyDescent="0.2">
      <c r="A264" s="6" t="s">
        <v>536</v>
      </c>
      <c r="B264" s="7" t="s">
        <v>47</v>
      </c>
      <c r="C264" s="5" t="s">
        <v>537</v>
      </c>
      <c r="D264" s="12">
        <v>87</v>
      </c>
      <c r="E264" s="5"/>
      <c r="F264" s="5">
        <f t="shared" si="4"/>
        <v>0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2.75" x14ac:dyDescent="0.2">
      <c r="A265" s="6" t="s">
        <v>538</v>
      </c>
      <c r="B265" s="7" t="s">
        <v>47</v>
      </c>
      <c r="C265" s="5" t="s">
        <v>539</v>
      </c>
      <c r="D265" s="12">
        <v>118</v>
      </c>
      <c r="E265" s="6"/>
      <c r="F265" s="5">
        <f t="shared" si="4"/>
        <v>0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2.75" x14ac:dyDescent="0.2">
      <c r="A266" s="6" t="s">
        <v>540</v>
      </c>
      <c r="B266" s="7" t="s">
        <v>47</v>
      </c>
      <c r="C266" s="5" t="s">
        <v>541</v>
      </c>
      <c r="D266" s="12">
        <v>233</v>
      </c>
      <c r="E266" s="5"/>
      <c r="F266" s="5">
        <f t="shared" si="4"/>
        <v>0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2.75" x14ac:dyDescent="0.2">
      <c r="A267" s="6" t="s">
        <v>542</v>
      </c>
      <c r="B267" s="7" t="s">
        <v>47</v>
      </c>
      <c r="C267" s="5" t="s">
        <v>543</v>
      </c>
      <c r="D267" s="12">
        <v>81</v>
      </c>
      <c r="E267" s="6"/>
      <c r="F267" s="5">
        <f t="shared" si="4"/>
        <v>0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2.75" x14ac:dyDescent="0.2">
      <c r="A268" s="6" t="s">
        <v>544</v>
      </c>
      <c r="B268" s="7" t="s">
        <v>47</v>
      </c>
      <c r="C268" s="5" t="s">
        <v>545</v>
      </c>
      <c r="D268" s="12">
        <v>106</v>
      </c>
      <c r="E268" s="6"/>
      <c r="F268" s="5">
        <f t="shared" si="4"/>
        <v>0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2.75" x14ac:dyDescent="0.2">
      <c r="A269" s="6" t="s">
        <v>546</v>
      </c>
      <c r="B269" s="7" t="s">
        <v>47</v>
      </c>
      <c r="C269" s="5" t="s">
        <v>547</v>
      </c>
      <c r="D269" s="12">
        <v>156</v>
      </c>
      <c r="E269" s="6"/>
      <c r="F269" s="5">
        <f t="shared" si="4"/>
        <v>0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2.75" x14ac:dyDescent="0.2">
      <c r="A270" s="6" t="s">
        <v>548</v>
      </c>
      <c r="B270" s="7" t="s">
        <v>5</v>
      </c>
      <c r="C270" s="5" t="s">
        <v>549</v>
      </c>
      <c r="D270" s="12">
        <v>450</v>
      </c>
      <c r="E270" s="5"/>
      <c r="F270" s="5">
        <f t="shared" si="4"/>
        <v>0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2.75" x14ac:dyDescent="0.2">
      <c r="A271" s="6" t="s">
        <v>550</v>
      </c>
      <c r="B271" s="7" t="s">
        <v>5</v>
      </c>
      <c r="C271" s="5" t="s">
        <v>551</v>
      </c>
      <c r="D271" s="12">
        <v>843</v>
      </c>
      <c r="E271" s="5"/>
      <c r="F271" s="5">
        <f t="shared" si="4"/>
        <v>0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2.75" x14ac:dyDescent="0.2">
      <c r="A272" s="6" t="s">
        <v>552</v>
      </c>
      <c r="B272" s="7" t="s">
        <v>5</v>
      </c>
      <c r="C272" s="5" t="s">
        <v>553</v>
      </c>
      <c r="D272" s="12">
        <v>1631</v>
      </c>
      <c r="E272" s="5"/>
      <c r="F272" s="5">
        <f t="shared" si="4"/>
        <v>0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2.75" x14ac:dyDescent="0.2">
      <c r="A273" s="6" t="s">
        <v>554</v>
      </c>
      <c r="B273" s="7" t="s">
        <v>5</v>
      </c>
      <c r="C273" s="5" t="s">
        <v>555</v>
      </c>
      <c r="D273" s="12">
        <v>3306</v>
      </c>
      <c r="E273" s="5"/>
      <c r="F273" s="5">
        <f t="shared" si="4"/>
        <v>0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2.75" x14ac:dyDescent="0.2">
      <c r="A274" s="6" t="s">
        <v>556</v>
      </c>
      <c r="B274" s="7" t="s">
        <v>38</v>
      </c>
      <c r="C274" s="5" t="s">
        <v>557</v>
      </c>
      <c r="D274" s="12">
        <v>3931</v>
      </c>
      <c r="E274" s="5"/>
      <c r="F274" s="5">
        <f t="shared" si="4"/>
        <v>0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2.75" x14ac:dyDescent="0.2">
      <c r="A275" s="6" t="s">
        <v>558</v>
      </c>
      <c r="B275" s="7" t="s">
        <v>38</v>
      </c>
      <c r="C275" s="5" t="s">
        <v>559</v>
      </c>
      <c r="D275" s="12">
        <v>525</v>
      </c>
      <c r="E275" s="5"/>
      <c r="F275" s="5">
        <f t="shared" si="4"/>
        <v>0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2.75" x14ac:dyDescent="0.2">
      <c r="A276" s="6" t="s">
        <v>560</v>
      </c>
      <c r="B276" s="7" t="s">
        <v>38</v>
      </c>
      <c r="C276" s="5" t="s">
        <v>561</v>
      </c>
      <c r="D276" s="12">
        <v>993</v>
      </c>
      <c r="E276" s="5"/>
      <c r="F276" s="5">
        <f t="shared" si="4"/>
        <v>0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2.75" x14ac:dyDescent="0.2">
      <c r="A277" s="6" t="s">
        <v>562</v>
      </c>
      <c r="B277" s="7" t="s">
        <v>38</v>
      </c>
      <c r="C277" s="5" t="s">
        <v>563</v>
      </c>
      <c r="D277" s="12">
        <v>1931</v>
      </c>
      <c r="E277" s="5"/>
      <c r="F277" s="5">
        <f t="shared" si="4"/>
        <v>0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2.75" x14ac:dyDescent="0.2">
      <c r="A278" s="6" t="s">
        <v>564</v>
      </c>
      <c r="B278" s="7" t="s">
        <v>38</v>
      </c>
      <c r="C278" s="5" t="s">
        <v>565</v>
      </c>
      <c r="D278" s="12">
        <v>3150</v>
      </c>
      <c r="E278" s="5"/>
      <c r="F278" s="5">
        <f t="shared" si="4"/>
        <v>0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2.75" x14ac:dyDescent="0.2">
      <c r="A279" s="6" t="s">
        <v>566</v>
      </c>
      <c r="B279" s="7" t="s">
        <v>38</v>
      </c>
      <c r="C279" s="5" t="s">
        <v>567</v>
      </c>
      <c r="D279" s="12">
        <v>431</v>
      </c>
      <c r="E279" s="6"/>
      <c r="F279" s="5">
        <f t="shared" si="4"/>
        <v>0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2.75" x14ac:dyDescent="0.2">
      <c r="A280" s="6" t="s">
        <v>568</v>
      </c>
      <c r="B280" s="7" t="s">
        <v>38</v>
      </c>
      <c r="C280" s="5" t="s">
        <v>569</v>
      </c>
      <c r="D280" s="12">
        <v>806</v>
      </c>
      <c r="E280" s="6"/>
      <c r="F280" s="5">
        <f t="shared" si="4"/>
        <v>0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2.75" x14ac:dyDescent="0.2">
      <c r="A281" s="6" t="s">
        <v>570</v>
      </c>
      <c r="B281" s="7" t="s">
        <v>38</v>
      </c>
      <c r="C281" s="5" t="s">
        <v>571</v>
      </c>
      <c r="D281" s="12">
        <v>1556</v>
      </c>
      <c r="E281" s="6"/>
      <c r="F281" s="5">
        <f t="shared" si="4"/>
        <v>0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2.75" x14ac:dyDescent="0.2">
      <c r="A282" s="6" t="s">
        <v>572</v>
      </c>
      <c r="B282" s="7" t="s">
        <v>38</v>
      </c>
      <c r="C282" s="5" t="s">
        <v>573</v>
      </c>
      <c r="D282" s="12">
        <v>1275</v>
      </c>
      <c r="E282" s="5"/>
      <c r="F282" s="5">
        <f t="shared" si="4"/>
        <v>0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2.75" x14ac:dyDescent="0.2">
      <c r="A283" s="6" t="s">
        <v>574</v>
      </c>
      <c r="B283" s="7" t="s">
        <v>38</v>
      </c>
      <c r="C283" s="5" t="s">
        <v>575</v>
      </c>
      <c r="D283" s="12">
        <v>206</v>
      </c>
      <c r="E283" s="5"/>
      <c r="F283" s="5">
        <f t="shared" si="4"/>
        <v>0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2.75" x14ac:dyDescent="0.2">
      <c r="A284" s="6" t="s">
        <v>576</v>
      </c>
      <c r="B284" s="7" t="s">
        <v>38</v>
      </c>
      <c r="C284" s="5" t="s">
        <v>577</v>
      </c>
      <c r="D284" s="12">
        <v>356</v>
      </c>
      <c r="E284" s="5"/>
      <c r="F284" s="5">
        <f t="shared" si="4"/>
        <v>0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2.75" x14ac:dyDescent="0.2">
      <c r="A285" s="6" t="s">
        <v>578</v>
      </c>
      <c r="B285" s="7" t="s">
        <v>38</v>
      </c>
      <c r="C285" s="5" t="s">
        <v>579</v>
      </c>
      <c r="D285" s="12">
        <v>656</v>
      </c>
      <c r="E285" s="6"/>
      <c r="F285" s="5">
        <f t="shared" si="4"/>
        <v>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12.75" x14ac:dyDescent="0.2">
      <c r="A286" s="6" t="s">
        <v>580</v>
      </c>
      <c r="B286" s="7" t="s">
        <v>38</v>
      </c>
      <c r="C286" s="5" t="s">
        <v>581</v>
      </c>
      <c r="D286" s="12">
        <v>4712</v>
      </c>
      <c r="E286" s="5"/>
      <c r="F286" s="5">
        <f t="shared" si="4"/>
        <v>0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2.75" x14ac:dyDescent="0.2">
      <c r="A287" s="6" t="s">
        <v>582</v>
      </c>
      <c r="B287" s="7" t="s">
        <v>38</v>
      </c>
      <c r="C287" s="5" t="s">
        <v>583</v>
      </c>
      <c r="D287" s="12">
        <v>618</v>
      </c>
      <c r="E287" s="5"/>
      <c r="F287" s="5">
        <f t="shared" si="4"/>
        <v>0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2.75" x14ac:dyDescent="0.2">
      <c r="A288" s="6" t="s">
        <v>584</v>
      </c>
      <c r="B288" s="7" t="s">
        <v>38</v>
      </c>
      <c r="C288" s="5" t="s">
        <v>585</v>
      </c>
      <c r="D288" s="12">
        <v>1181</v>
      </c>
      <c r="E288" s="5"/>
      <c r="F288" s="5">
        <f t="shared" si="4"/>
        <v>0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2.75" x14ac:dyDescent="0.2">
      <c r="A289" s="6" t="s">
        <v>586</v>
      </c>
      <c r="B289" s="7" t="s">
        <v>38</v>
      </c>
      <c r="C289" s="5" t="s">
        <v>587</v>
      </c>
      <c r="D289" s="12">
        <v>2306</v>
      </c>
      <c r="E289" s="5"/>
      <c r="F289" s="5">
        <f t="shared" si="4"/>
        <v>0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2.75" x14ac:dyDescent="0.2">
      <c r="A290" s="6" t="s">
        <v>588</v>
      </c>
      <c r="B290" s="7" t="s">
        <v>5</v>
      </c>
      <c r="C290" s="5" t="s">
        <v>589</v>
      </c>
      <c r="D290" s="12">
        <v>1431</v>
      </c>
      <c r="E290" s="5"/>
      <c r="F290" s="5">
        <f t="shared" si="4"/>
        <v>0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2.75" x14ac:dyDescent="0.2">
      <c r="A291" s="6" t="s">
        <v>590</v>
      </c>
      <c r="B291" s="7" t="s">
        <v>5</v>
      </c>
      <c r="C291" s="5" t="s">
        <v>591</v>
      </c>
      <c r="D291" s="12">
        <v>225</v>
      </c>
      <c r="E291" s="5"/>
      <c r="F291" s="5">
        <f t="shared" si="4"/>
        <v>0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2.75" x14ac:dyDescent="0.2">
      <c r="A292" s="6" t="s">
        <v>592</v>
      </c>
      <c r="B292" s="7" t="s">
        <v>5</v>
      </c>
      <c r="C292" s="5" t="s">
        <v>593</v>
      </c>
      <c r="D292" s="12">
        <v>393</v>
      </c>
      <c r="E292" s="5"/>
      <c r="F292" s="5">
        <f t="shared" si="4"/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2.75" x14ac:dyDescent="0.2">
      <c r="A293" s="6" t="s">
        <v>594</v>
      </c>
      <c r="B293" s="7" t="s">
        <v>5</v>
      </c>
      <c r="C293" s="5" t="s">
        <v>595</v>
      </c>
      <c r="D293" s="12">
        <v>731</v>
      </c>
      <c r="E293" s="5"/>
      <c r="F293" s="5">
        <f t="shared" si="4"/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2.75" x14ac:dyDescent="0.2">
      <c r="A294" s="6" t="s">
        <v>596</v>
      </c>
      <c r="B294" s="7" t="s">
        <v>38</v>
      </c>
      <c r="C294" s="5" t="s">
        <v>597</v>
      </c>
      <c r="D294" s="12">
        <v>2212</v>
      </c>
      <c r="E294" s="5"/>
      <c r="F294" s="5">
        <f t="shared" si="4"/>
        <v>0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2.75" x14ac:dyDescent="0.2">
      <c r="A295" s="6" t="s">
        <v>598</v>
      </c>
      <c r="B295" s="7" t="s">
        <v>38</v>
      </c>
      <c r="C295" s="5" t="s">
        <v>599</v>
      </c>
      <c r="D295" s="12">
        <v>1106</v>
      </c>
      <c r="E295" s="5"/>
      <c r="F295" s="5">
        <f t="shared" si="4"/>
        <v>0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2.75" x14ac:dyDescent="0.2">
      <c r="A296" s="6" t="s">
        <v>600</v>
      </c>
      <c r="B296" s="7" t="s">
        <v>38</v>
      </c>
      <c r="C296" s="5" t="s">
        <v>601</v>
      </c>
      <c r="D296" s="12">
        <v>1106</v>
      </c>
      <c r="E296" s="5"/>
      <c r="F296" s="5">
        <f t="shared" si="4"/>
        <v>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2.75" x14ac:dyDescent="0.2">
      <c r="A297" s="6" t="s">
        <v>602</v>
      </c>
      <c r="B297" s="7" t="s">
        <v>38</v>
      </c>
      <c r="C297" s="5" t="s">
        <v>603</v>
      </c>
      <c r="D297" s="12">
        <v>1106</v>
      </c>
      <c r="E297" s="5"/>
      <c r="F297" s="5">
        <f t="shared" si="4"/>
        <v>0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2.75" x14ac:dyDescent="0.2">
      <c r="A298" s="6" t="s">
        <v>604</v>
      </c>
      <c r="B298" s="7" t="s">
        <v>96</v>
      </c>
      <c r="C298" s="5" t="s">
        <v>605</v>
      </c>
      <c r="D298" s="12">
        <v>2493</v>
      </c>
      <c r="E298" s="5"/>
      <c r="F298" s="5">
        <f t="shared" si="4"/>
        <v>0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2.75" x14ac:dyDescent="0.2">
      <c r="A299" s="6" t="s">
        <v>606</v>
      </c>
      <c r="B299" s="7" t="s">
        <v>96</v>
      </c>
      <c r="C299" s="5" t="s">
        <v>607</v>
      </c>
      <c r="D299" s="12">
        <v>352</v>
      </c>
      <c r="E299" s="6"/>
      <c r="F299" s="5">
        <f t="shared" si="4"/>
        <v>0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2.75" x14ac:dyDescent="0.2">
      <c r="A300" s="6" t="s">
        <v>608</v>
      </c>
      <c r="B300" s="7" t="s">
        <v>38</v>
      </c>
      <c r="C300" s="5" t="s">
        <v>609</v>
      </c>
      <c r="D300" s="12">
        <v>3618</v>
      </c>
      <c r="E300" s="5"/>
      <c r="F300" s="5">
        <f t="shared" si="4"/>
        <v>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2.75" x14ac:dyDescent="0.2">
      <c r="A301" s="6" t="s">
        <v>610</v>
      </c>
      <c r="B301" s="7" t="s">
        <v>38</v>
      </c>
      <c r="C301" s="5" t="s">
        <v>611</v>
      </c>
      <c r="D301" s="12">
        <v>487</v>
      </c>
      <c r="E301" s="5"/>
      <c r="F301" s="5">
        <f t="shared" si="4"/>
        <v>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2.75" x14ac:dyDescent="0.2">
      <c r="A302" s="6" t="s">
        <v>612</v>
      </c>
      <c r="B302" s="7" t="s">
        <v>38</v>
      </c>
      <c r="C302" s="5" t="s">
        <v>613</v>
      </c>
      <c r="D302" s="12">
        <v>918</v>
      </c>
      <c r="E302" s="5"/>
      <c r="F302" s="5">
        <f t="shared" si="4"/>
        <v>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2.75" x14ac:dyDescent="0.2">
      <c r="A303" s="6" t="s">
        <v>614</v>
      </c>
      <c r="B303" s="7" t="s">
        <v>38</v>
      </c>
      <c r="C303" s="5" t="s">
        <v>615</v>
      </c>
      <c r="D303" s="12">
        <v>1781</v>
      </c>
      <c r="E303" s="5"/>
      <c r="F303" s="5">
        <f t="shared" si="4"/>
        <v>0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2.75" x14ac:dyDescent="0.2">
      <c r="A304" s="6" t="s">
        <v>616</v>
      </c>
      <c r="B304" s="7" t="s">
        <v>96</v>
      </c>
      <c r="C304" s="5" t="s">
        <v>617</v>
      </c>
      <c r="D304" s="12">
        <v>6232</v>
      </c>
      <c r="E304" s="5"/>
      <c r="F304" s="5">
        <f t="shared" si="4"/>
        <v>0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2.75" x14ac:dyDescent="0.2">
      <c r="A305" s="6" t="s">
        <v>618</v>
      </c>
      <c r="B305" s="7" t="s">
        <v>96</v>
      </c>
      <c r="C305" s="5" t="s">
        <v>619</v>
      </c>
      <c r="D305" s="12">
        <v>801</v>
      </c>
      <c r="E305" s="6"/>
      <c r="F305" s="5">
        <f t="shared" si="4"/>
        <v>0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2.75" x14ac:dyDescent="0.2">
      <c r="A306" s="6" t="s">
        <v>620</v>
      </c>
      <c r="B306" s="7" t="s">
        <v>96</v>
      </c>
      <c r="C306" s="5" t="s">
        <v>621</v>
      </c>
      <c r="D306" s="12">
        <v>285</v>
      </c>
      <c r="E306" s="6"/>
      <c r="F306" s="5">
        <f t="shared" si="4"/>
        <v>0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2.75" x14ac:dyDescent="0.2">
      <c r="A307" s="6" t="s">
        <v>622</v>
      </c>
      <c r="B307" s="7" t="s">
        <v>96</v>
      </c>
      <c r="C307" s="5" t="s">
        <v>623</v>
      </c>
      <c r="D307" s="12">
        <v>1915</v>
      </c>
      <c r="E307" s="5"/>
      <c r="F307" s="5">
        <f t="shared" si="4"/>
        <v>0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2.75" x14ac:dyDescent="0.2">
      <c r="A308" s="6" t="s">
        <v>624</v>
      </c>
      <c r="B308" s="7" t="s">
        <v>47</v>
      </c>
      <c r="C308" s="5" t="s">
        <v>625</v>
      </c>
      <c r="D308" s="12">
        <v>245</v>
      </c>
      <c r="E308" s="5"/>
      <c r="F308" s="5">
        <f t="shared" si="4"/>
        <v>0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2.75" x14ac:dyDescent="0.2">
      <c r="A309" s="6" t="s">
        <v>626</v>
      </c>
      <c r="B309" s="7" t="s">
        <v>47</v>
      </c>
      <c r="C309" s="5" t="s">
        <v>627</v>
      </c>
      <c r="D309" s="12">
        <v>81</v>
      </c>
      <c r="E309" s="5"/>
      <c r="F309" s="5">
        <f t="shared" si="4"/>
        <v>0</v>
      </c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2.75" x14ac:dyDescent="0.2">
      <c r="A310" s="6" t="s">
        <v>628</v>
      </c>
      <c r="B310" s="7" t="s">
        <v>47</v>
      </c>
      <c r="C310" s="5" t="s">
        <v>629</v>
      </c>
      <c r="D310" s="12">
        <v>160</v>
      </c>
      <c r="E310" s="5"/>
      <c r="F310" s="5">
        <f t="shared" si="4"/>
        <v>0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2.75" x14ac:dyDescent="0.2">
      <c r="A311" s="6" t="s">
        <v>630</v>
      </c>
      <c r="B311" s="7" t="s">
        <v>47</v>
      </c>
      <c r="C311" s="5" t="s">
        <v>631</v>
      </c>
      <c r="D311" s="12">
        <v>335</v>
      </c>
      <c r="E311" s="5"/>
      <c r="F311" s="5">
        <f t="shared" si="4"/>
        <v>0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2.75" x14ac:dyDescent="0.2">
      <c r="A312" s="6" t="s">
        <v>632</v>
      </c>
      <c r="B312" s="7" t="s">
        <v>47</v>
      </c>
      <c r="C312" s="5" t="s">
        <v>633</v>
      </c>
      <c r="D312" s="12">
        <v>502</v>
      </c>
      <c r="E312" s="5"/>
      <c r="F312" s="5">
        <f t="shared" si="4"/>
        <v>0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2.75" x14ac:dyDescent="0.2">
      <c r="A313" s="6" t="s">
        <v>634</v>
      </c>
      <c r="B313" s="7" t="s">
        <v>47</v>
      </c>
      <c r="C313" s="5" t="s">
        <v>635</v>
      </c>
      <c r="D313" s="12">
        <v>280</v>
      </c>
      <c r="E313" s="5"/>
      <c r="F313" s="5">
        <f t="shared" si="4"/>
        <v>0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2.75" x14ac:dyDescent="0.2">
      <c r="A314" s="6" t="s">
        <v>636</v>
      </c>
      <c r="B314" s="7" t="s">
        <v>637</v>
      </c>
      <c r="C314" s="5" t="s">
        <v>638</v>
      </c>
      <c r="D314" s="12">
        <v>3306</v>
      </c>
      <c r="E314" s="5"/>
      <c r="F314" s="5">
        <f t="shared" si="4"/>
        <v>0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2.75" x14ac:dyDescent="0.2">
      <c r="A315" s="6" t="s">
        <v>639</v>
      </c>
      <c r="B315" s="7" t="s">
        <v>637</v>
      </c>
      <c r="C315" s="5" t="s">
        <v>640</v>
      </c>
      <c r="D315" s="12">
        <v>450</v>
      </c>
      <c r="E315" s="5"/>
      <c r="F315" s="5">
        <f t="shared" si="4"/>
        <v>0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2.75" x14ac:dyDescent="0.2">
      <c r="A316" s="6" t="s">
        <v>641</v>
      </c>
      <c r="B316" s="7" t="s">
        <v>637</v>
      </c>
      <c r="C316" s="5" t="s">
        <v>642</v>
      </c>
      <c r="D316" s="12">
        <v>843</v>
      </c>
      <c r="E316" s="5"/>
      <c r="F316" s="5">
        <f t="shared" si="4"/>
        <v>0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2.75" x14ac:dyDescent="0.2">
      <c r="A317" s="6" t="s">
        <v>643</v>
      </c>
      <c r="B317" s="7" t="s">
        <v>637</v>
      </c>
      <c r="C317" s="5" t="s">
        <v>644</v>
      </c>
      <c r="D317" s="12">
        <v>1631</v>
      </c>
      <c r="E317" s="5"/>
      <c r="F317" s="5">
        <f t="shared" si="4"/>
        <v>0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2.75" x14ac:dyDescent="0.2">
      <c r="A318" s="6" t="s">
        <v>645</v>
      </c>
      <c r="B318" s="7" t="s">
        <v>637</v>
      </c>
      <c r="C318" s="5" t="s">
        <v>646</v>
      </c>
      <c r="D318" s="12">
        <v>2368</v>
      </c>
      <c r="E318" s="5"/>
      <c r="F318" s="5">
        <f t="shared" si="4"/>
        <v>0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2.75" x14ac:dyDescent="0.2">
      <c r="A319" s="6" t="s">
        <v>647</v>
      </c>
      <c r="B319" s="7" t="s">
        <v>637</v>
      </c>
      <c r="C319" s="5" t="s">
        <v>648</v>
      </c>
      <c r="D319" s="12">
        <v>337</v>
      </c>
      <c r="E319" s="5"/>
      <c r="F319" s="5">
        <f t="shared" si="4"/>
        <v>0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2.75" x14ac:dyDescent="0.2">
      <c r="A320" s="6" t="s">
        <v>649</v>
      </c>
      <c r="B320" s="7" t="s">
        <v>637</v>
      </c>
      <c r="C320" s="5" t="s">
        <v>650</v>
      </c>
      <c r="D320" s="12">
        <v>618</v>
      </c>
      <c r="E320" s="5"/>
      <c r="F320" s="5">
        <f t="shared" si="4"/>
        <v>0</v>
      </c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2.75" x14ac:dyDescent="0.2">
      <c r="A321" s="6" t="s">
        <v>651</v>
      </c>
      <c r="B321" s="7" t="s">
        <v>637</v>
      </c>
      <c r="C321" s="5" t="s">
        <v>652</v>
      </c>
      <c r="D321" s="12">
        <v>1181</v>
      </c>
      <c r="E321" s="5"/>
      <c r="F321" s="5">
        <f t="shared" si="4"/>
        <v>0</v>
      </c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2.75" x14ac:dyDescent="0.2">
      <c r="A322" s="6" t="s">
        <v>653</v>
      </c>
      <c r="B322" s="7" t="s">
        <v>96</v>
      </c>
      <c r="C322" s="5" t="s">
        <v>654</v>
      </c>
      <c r="D322" s="12">
        <v>243</v>
      </c>
      <c r="E322" s="5"/>
      <c r="F322" s="5">
        <f t="shared" si="4"/>
        <v>0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2.75" x14ac:dyDescent="0.2">
      <c r="A323" s="6" t="s">
        <v>655</v>
      </c>
      <c r="B323" s="7" t="s">
        <v>96</v>
      </c>
      <c r="C323" s="5" t="s">
        <v>656</v>
      </c>
      <c r="D323" s="12">
        <v>82</v>
      </c>
      <c r="E323" s="6"/>
      <c r="F323" s="5">
        <f t="shared" ref="F323:F386" si="5">D323*E323</f>
        <v>0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1:37" ht="12.75" x14ac:dyDescent="0.2">
      <c r="A324" s="6" t="s">
        <v>657</v>
      </c>
      <c r="B324" s="7" t="s">
        <v>96</v>
      </c>
      <c r="C324" s="5" t="s">
        <v>658</v>
      </c>
      <c r="D324" s="12">
        <v>108</v>
      </c>
      <c r="E324" s="6"/>
      <c r="F324" s="5">
        <f t="shared" si="5"/>
        <v>0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1:37" ht="12.75" x14ac:dyDescent="0.2">
      <c r="A325" s="6" t="s">
        <v>659</v>
      </c>
      <c r="B325" s="7" t="s">
        <v>96</v>
      </c>
      <c r="C325" s="5" t="s">
        <v>660</v>
      </c>
      <c r="D325" s="12">
        <v>161</v>
      </c>
      <c r="E325" s="6"/>
      <c r="F325" s="5">
        <f t="shared" si="5"/>
        <v>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1:37" ht="12.75" x14ac:dyDescent="0.2">
      <c r="A326" s="6" t="s">
        <v>661</v>
      </c>
      <c r="B326" s="7" t="s">
        <v>96</v>
      </c>
      <c r="C326" s="5" t="s">
        <v>662</v>
      </c>
      <c r="D326" s="12">
        <v>243</v>
      </c>
      <c r="E326" s="5"/>
      <c r="F326" s="5">
        <f t="shared" si="5"/>
        <v>0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2.75" x14ac:dyDescent="0.2">
      <c r="A327" s="6" t="s">
        <v>663</v>
      </c>
      <c r="B327" s="7" t="s">
        <v>96</v>
      </c>
      <c r="C327" s="5" t="s">
        <v>664</v>
      </c>
      <c r="D327" s="12">
        <v>82</v>
      </c>
      <c r="E327" s="6"/>
      <c r="F327" s="5">
        <f t="shared" si="5"/>
        <v>0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1:37" ht="12.75" x14ac:dyDescent="0.2">
      <c r="A328" s="6" t="s">
        <v>665</v>
      </c>
      <c r="B328" s="7" t="s">
        <v>96</v>
      </c>
      <c r="C328" s="5" t="s">
        <v>666</v>
      </c>
      <c r="D328" s="12">
        <v>108</v>
      </c>
      <c r="E328" s="6"/>
      <c r="F328" s="5">
        <f t="shared" si="5"/>
        <v>0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1:37" ht="12.75" x14ac:dyDescent="0.2">
      <c r="A329" s="6" t="s">
        <v>667</v>
      </c>
      <c r="B329" s="7" t="s">
        <v>96</v>
      </c>
      <c r="C329" s="5" t="s">
        <v>668</v>
      </c>
      <c r="D329" s="12">
        <v>161</v>
      </c>
      <c r="E329" s="6"/>
      <c r="F329" s="5">
        <f t="shared" si="5"/>
        <v>0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1:37" ht="12.75" x14ac:dyDescent="0.2">
      <c r="A330" s="6" t="s">
        <v>669</v>
      </c>
      <c r="B330" s="7" t="s">
        <v>96</v>
      </c>
      <c r="C330" s="5" t="s">
        <v>670</v>
      </c>
      <c r="D330" s="12">
        <v>602</v>
      </c>
      <c r="E330" s="5"/>
      <c r="F330" s="5">
        <f t="shared" si="5"/>
        <v>0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2.75" x14ac:dyDescent="0.2">
      <c r="A331" s="6" t="s">
        <v>671</v>
      </c>
      <c r="B331" s="7" t="s">
        <v>96</v>
      </c>
      <c r="C331" s="5" t="s">
        <v>672</v>
      </c>
      <c r="D331" s="12">
        <v>125</v>
      </c>
      <c r="E331" s="6"/>
      <c r="F331" s="5">
        <f t="shared" si="5"/>
        <v>0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1:37" ht="12.75" x14ac:dyDescent="0.2">
      <c r="A332" s="6" t="s">
        <v>673</v>
      </c>
      <c r="B332" s="7" t="s">
        <v>96</v>
      </c>
      <c r="C332" s="5" t="s">
        <v>674</v>
      </c>
      <c r="D332" s="12">
        <v>195</v>
      </c>
      <c r="E332" s="6"/>
      <c r="F332" s="5">
        <f t="shared" si="5"/>
        <v>0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1:37" ht="12.75" x14ac:dyDescent="0.2">
      <c r="A333" s="6" t="s">
        <v>675</v>
      </c>
      <c r="B333" s="7" t="s">
        <v>96</v>
      </c>
      <c r="C333" s="5" t="s">
        <v>676</v>
      </c>
      <c r="D333" s="12">
        <v>333</v>
      </c>
      <c r="E333" s="6"/>
      <c r="F333" s="5">
        <f t="shared" si="5"/>
        <v>0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1:37" ht="12.75" x14ac:dyDescent="0.2">
      <c r="A334" s="6" t="s">
        <v>677</v>
      </c>
      <c r="B334" s="7" t="s">
        <v>38</v>
      </c>
      <c r="C334" s="5" t="s">
        <v>678</v>
      </c>
      <c r="D334" s="12">
        <v>2681</v>
      </c>
      <c r="E334" s="5"/>
      <c r="F334" s="5">
        <f t="shared" si="5"/>
        <v>0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2.75" x14ac:dyDescent="0.2">
      <c r="A335" s="6" t="s">
        <v>679</v>
      </c>
      <c r="B335" s="7" t="s">
        <v>38</v>
      </c>
      <c r="C335" s="5" t="s">
        <v>680</v>
      </c>
      <c r="D335" s="12">
        <v>375</v>
      </c>
      <c r="E335" s="6"/>
      <c r="F335" s="5">
        <f t="shared" si="5"/>
        <v>0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1:37" ht="12.75" x14ac:dyDescent="0.2">
      <c r="A336" s="6" t="s">
        <v>681</v>
      </c>
      <c r="B336" s="7" t="s">
        <v>38</v>
      </c>
      <c r="C336" s="5" t="s">
        <v>682</v>
      </c>
      <c r="D336" s="12">
        <v>693</v>
      </c>
      <c r="E336" s="6"/>
      <c r="F336" s="5">
        <f t="shared" si="5"/>
        <v>0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1:37" ht="12.75" x14ac:dyDescent="0.2">
      <c r="A337" s="6" t="s">
        <v>683</v>
      </c>
      <c r="B337" s="7" t="s">
        <v>38</v>
      </c>
      <c r="C337" s="5" t="s">
        <v>684</v>
      </c>
      <c r="D337" s="12">
        <v>1331</v>
      </c>
      <c r="E337" s="6"/>
      <c r="F337" s="5">
        <f t="shared" si="5"/>
        <v>0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1:37" ht="12.75" x14ac:dyDescent="0.2">
      <c r="A338" s="6" t="s">
        <v>685</v>
      </c>
      <c r="B338" s="7" t="s">
        <v>38</v>
      </c>
      <c r="C338" s="5" t="s">
        <v>686</v>
      </c>
      <c r="D338" s="12">
        <v>2993</v>
      </c>
      <c r="E338" s="5"/>
      <c r="F338" s="5">
        <f t="shared" si="5"/>
        <v>0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2.75" x14ac:dyDescent="0.2">
      <c r="A339" s="6" t="s">
        <v>687</v>
      </c>
      <c r="B339" s="7" t="s">
        <v>38</v>
      </c>
      <c r="C339" s="5" t="s">
        <v>688</v>
      </c>
      <c r="D339" s="12">
        <v>412</v>
      </c>
      <c r="E339" s="6"/>
      <c r="F339" s="5">
        <f t="shared" si="5"/>
        <v>0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1:37" ht="12.75" x14ac:dyDescent="0.2">
      <c r="A340" s="6" t="s">
        <v>689</v>
      </c>
      <c r="B340" s="7" t="s">
        <v>38</v>
      </c>
      <c r="C340" s="5" t="s">
        <v>690</v>
      </c>
      <c r="D340" s="12">
        <v>768</v>
      </c>
      <c r="E340" s="6"/>
      <c r="F340" s="5">
        <f t="shared" si="5"/>
        <v>0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1:37" ht="12.75" x14ac:dyDescent="0.2">
      <c r="A341" s="6" t="s">
        <v>691</v>
      </c>
      <c r="B341" s="7" t="s">
        <v>38</v>
      </c>
      <c r="C341" s="5" t="s">
        <v>692</v>
      </c>
      <c r="D341" s="12">
        <v>1481</v>
      </c>
      <c r="E341" s="6"/>
      <c r="F341" s="5">
        <f t="shared" si="5"/>
        <v>0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1:37" ht="12.75" x14ac:dyDescent="0.2">
      <c r="A342" s="6" t="s">
        <v>693</v>
      </c>
      <c r="B342" s="7" t="s">
        <v>38</v>
      </c>
      <c r="C342" s="5" t="s">
        <v>694</v>
      </c>
      <c r="D342" s="12">
        <v>412</v>
      </c>
      <c r="E342" s="5"/>
      <c r="F342" s="5">
        <f t="shared" si="5"/>
        <v>0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2.75" x14ac:dyDescent="0.2">
      <c r="A343" s="6" t="s">
        <v>695</v>
      </c>
      <c r="B343" s="7" t="s">
        <v>696</v>
      </c>
      <c r="C343" s="5" t="s">
        <v>697</v>
      </c>
      <c r="D343" s="12">
        <v>712</v>
      </c>
      <c r="E343" s="5"/>
      <c r="F343" s="5">
        <f t="shared" si="5"/>
        <v>0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2.75" x14ac:dyDescent="0.2">
      <c r="A344" s="6" t="s">
        <v>698</v>
      </c>
      <c r="B344" s="7" t="s">
        <v>696</v>
      </c>
      <c r="C344" s="5" t="s">
        <v>699</v>
      </c>
      <c r="D344" s="12">
        <v>130</v>
      </c>
      <c r="E344" s="5"/>
      <c r="F344" s="5">
        <f t="shared" si="5"/>
        <v>0</v>
      </c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2.75" x14ac:dyDescent="0.2">
      <c r="A345" s="6" t="s">
        <v>700</v>
      </c>
      <c r="B345" s="7" t="s">
        <v>696</v>
      </c>
      <c r="C345" s="5" t="s">
        <v>701</v>
      </c>
      <c r="D345" s="12">
        <v>221</v>
      </c>
      <c r="E345" s="5"/>
      <c r="F345" s="5">
        <f t="shared" si="5"/>
        <v>0</v>
      </c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2.75" x14ac:dyDescent="0.2">
      <c r="A346" s="6" t="s">
        <v>702</v>
      </c>
      <c r="B346" s="7" t="s">
        <v>696</v>
      </c>
      <c r="C346" s="5" t="s">
        <v>703</v>
      </c>
      <c r="D346" s="12">
        <v>386</v>
      </c>
      <c r="E346" s="5"/>
      <c r="F346" s="5">
        <f t="shared" si="5"/>
        <v>0</v>
      </c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2.75" x14ac:dyDescent="0.2">
      <c r="A347" s="6" t="s">
        <v>704</v>
      </c>
      <c r="B347" s="7" t="s">
        <v>696</v>
      </c>
      <c r="C347" s="5" t="s">
        <v>705</v>
      </c>
      <c r="D347" s="12">
        <v>650</v>
      </c>
      <c r="E347" s="5"/>
      <c r="F347" s="5">
        <f t="shared" si="5"/>
        <v>0</v>
      </c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2.75" x14ac:dyDescent="0.2">
      <c r="A348" s="6" t="s">
        <v>706</v>
      </c>
      <c r="B348" s="7" t="s">
        <v>696</v>
      </c>
      <c r="C348" s="5" t="s">
        <v>707</v>
      </c>
      <c r="D348" s="12">
        <v>650</v>
      </c>
      <c r="E348" s="5"/>
      <c r="F348" s="5">
        <f t="shared" si="5"/>
        <v>0</v>
      </c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2.75" x14ac:dyDescent="0.2">
      <c r="A349" s="6" t="s">
        <v>708</v>
      </c>
      <c r="B349" s="7" t="s">
        <v>696</v>
      </c>
      <c r="C349" s="5" t="s">
        <v>709</v>
      </c>
      <c r="D349" s="12">
        <v>650</v>
      </c>
      <c r="E349" s="5"/>
      <c r="F349" s="5">
        <f t="shared" si="5"/>
        <v>0</v>
      </c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2.75" x14ac:dyDescent="0.2">
      <c r="A350" s="6" t="s">
        <v>710</v>
      </c>
      <c r="B350" s="9" t="s">
        <v>711</v>
      </c>
      <c r="C350" s="10" t="s">
        <v>712</v>
      </c>
      <c r="D350" s="12">
        <v>3486</v>
      </c>
      <c r="E350" s="6"/>
      <c r="F350" s="5">
        <f t="shared" si="5"/>
        <v>0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12.75" x14ac:dyDescent="0.2">
      <c r="A351" s="6" t="s">
        <v>713</v>
      </c>
      <c r="B351" s="9" t="s">
        <v>711</v>
      </c>
      <c r="C351" s="10" t="s">
        <v>714</v>
      </c>
      <c r="D351" s="12">
        <v>470</v>
      </c>
      <c r="E351" s="6"/>
      <c r="F351" s="5">
        <f t="shared" si="5"/>
        <v>0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12.75" x14ac:dyDescent="0.2">
      <c r="A352" s="6" t="s">
        <v>715</v>
      </c>
      <c r="B352" s="9" t="s">
        <v>711</v>
      </c>
      <c r="C352" s="10" t="s">
        <v>716</v>
      </c>
      <c r="D352" s="12">
        <v>885</v>
      </c>
      <c r="E352" s="6"/>
      <c r="F352" s="5">
        <f t="shared" si="5"/>
        <v>0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12.75" x14ac:dyDescent="0.2">
      <c r="A353" s="6" t="s">
        <v>717</v>
      </c>
      <c r="B353" s="9" t="s">
        <v>711</v>
      </c>
      <c r="C353" s="10" t="s">
        <v>718</v>
      </c>
      <c r="D353" s="12">
        <v>1715</v>
      </c>
      <c r="E353" s="6"/>
      <c r="F353" s="5">
        <f t="shared" si="5"/>
        <v>0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12.75" x14ac:dyDescent="0.2">
      <c r="A354" s="6" t="s">
        <v>719</v>
      </c>
      <c r="B354" s="7" t="s">
        <v>101</v>
      </c>
      <c r="C354" s="5" t="s">
        <v>720</v>
      </c>
      <c r="D354" s="12">
        <v>3681</v>
      </c>
      <c r="E354" s="5"/>
      <c r="F354" s="5">
        <f t="shared" si="5"/>
        <v>0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2.75" x14ac:dyDescent="0.2">
      <c r="A355" s="6" t="s">
        <v>721</v>
      </c>
      <c r="B355" s="7" t="s">
        <v>101</v>
      </c>
      <c r="C355" s="5" t="s">
        <v>722</v>
      </c>
      <c r="D355" s="12">
        <v>495</v>
      </c>
      <c r="E355" s="5"/>
      <c r="F355" s="5">
        <f t="shared" si="5"/>
        <v>0</v>
      </c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2.75" x14ac:dyDescent="0.2">
      <c r="A356" s="6" t="s">
        <v>723</v>
      </c>
      <c r="B356" s="7" t="s">
        <v>101</v>
      </c>
      <c r="C356" s="5" t="s">
        <v>724</v>
      </c>
      <c r="D356" s="12">
        <v>933</v>
      </c>
      <c r="E356" s="5"/>
      <c r="F356" s="5">
        <f t="shared" si="5"/>
        <v>0</v>
      </c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2.75" x14ac:dyDescent="0.2">
      <c r="A357" s="6" t="s">
        <v>725</v>
      </c>
      <c r="B357" s="7" t="s">
        <v>38</v>
      </c>
      <c r="C357" s="5" t="s">
        <v>726</v>
      </c>
      <c r="D357" s="12">
        <v>4243</v>
      </c>
      <c r="E357" s="5"/>
      <c r="F357" s="5">
        <f t="shared" si="5"/>
        <v>0</v>
      </c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2.75" x14ac:dyDescent="0.2">
      <c r="A358" s="6" t="s">
        <v>727</v>
      </c>
      <c r="B358" s="7" t="s">
        <v>38</v>
      </c>
      <c r="C358" s="5" t="s">
        <v>728</v>
      </c>
      <c r="D358" s="12">
        <v>562</v>
      </c>
      <c r="E358" s="6"/>
      <c r="F358" s="5">
        <f t="shared" si="5"/>
        <v>0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12.75" x14ac:dyDescent="0.2">
      <c r="A359" s="6" t="s">
        <v>729</v>
      </c>
      <c r="B359" s="7" t="s">
        <v>38</v>
      </c>
      <c r="C359" s="5" t="s">
        <v>730</v>
      </c>
      <c r="D359" s="12">
        <v>1068</v>
      </c>
      <c r="E359" s="6"/>
      <c r="F359" s="5">
        <f t="shared" si="5"/>
        <v>0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12.75" x14ac:dyDescent="0.2">
      <c r="A360" s="6" t="s">
        <v>731</v>
      </c>
      <c r="B360" s="7" t="s">
        <v>38</v>
      </c>
      <c r="C360" s="5" t="s">
        <v>732</v>
      </c>
      <c r="D360" s="12">
        <v>2081</v>
      </c>
      <c r="E360" s="6"/>
      <c r="F360" s="5">
        <f t="shared" si="5"/>
        <v>0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1:37" ht="12.75" x14ac:dyDescent="0.2">
      <c r="A361" s="6" t="s">
        <v>733</v>
      </c>
      <c r="B361" s="7" t="s">
        <v>38</v>
      </c>
      <c r="C361" s="5" t="s">
        <v>734</v>
      </c>
      <c r="D361" s="12">
        <v>4556</v>
      </c>
      <c r="E361" s="5"/>
      <c r="F361" s="5">
        <f t="shared" si="5"/>
        <v>0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2.75" x14ac:dyDescent="0.2">
      <c r="A362" s="6" t="s">
        <v>735</v>
      </c>
      <c r="B362" s="7" t="s">
        <v>38</v>
      </c>
      <c r="C362" s="5" t="s">
        <v>736</v>
      </c>
      <c r="D362" s="12">
        <v>600</v>
      </c>
      <c r="E362" s="6"/>
      <c r="F362" s="5">
        <f t="shared" si="5"/>
        <v>0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1:37" ht="12.75" x14ac:dyDescent="0.2">
      <c r="A363" s="6" t="s">
        <v>737</v>
      </c>
      <c r="B363" s="7" t="s">
        <v>38</v>
      </c>
      <c r="C363" s="5" t="s">
        <v>738</v>
      </c>
      <c r="D363" s="12">
        <v>915</v>
      </c>
      <c r="E363" s="6"/>
      <c r="F363" s="5">
        <f t="shared" si="5"/>
        <v>0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1:37" ht="12.75" x14ac:dyDescent="0.2">
      <c r="A364" s="6" t="s">
        <v>739</v>
      </c>
      <c r="B364" s="7" t="s">
        <v>38</v>
      </c>
      <c r="C364" s="5" t="s">
        <v>740</v>
      </c>
      <c r="D364" s="12">
        <v>2231</v>
      </c>
      <c r="E364" s="6"/>
      <c r="F364" s="5">
        <f t="shared" si="5"/>
        <v>0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1:37" ht="12.75" x14ac:dyDescent="0.2">
      <c r="A365" s="6" t="s">
        <v>741</v>
      </c>
      <c r="B365" s="7" t="s">
        <v>38</v>
      </c>
      <c r="C365" s="5" t="s">
        <v>742</v>
      </c>
      <c r="D365" s="12">
        <v>1587</v>
      </c>
      <c r="E365" s="5"/>
      <c r="F365" s="5">
        <f t="shared" si="5"/>
        <v>0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2.75" x14ac:dyDescent="0.2">
      <c r="A366" s="6" t="s">
        <v>743</v>
      </c>
      <c r="B366" s="7" t="s">
        <v>38</v>
      </c>
      <c r="C366" s="5" t="s">
        <v>744</v>
      </c>
      <c r="D366" s="12">
        <v>243</v>
      </c>
      <c r="E366" s="5"/>
      <c r="F366" s="5">
        <f t="shared" si="5"/>
        <v>0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2.75" x14ac:dyDescent="0.2">
      <c r="A367" s="6" t="s">
        <v>745</v>
      </c>
      <c r="B367" s="7" t="s">
        <v>38</v>
      </c>
      <c r="C367" s="5" t="s">
        <v>746</v>
      </c>
      <c r="D367" s="12">
        <v>431</v>
      </c>
      <c r="E367" s="5"/>
      <c r="F367" s="5">
        <f t="shared" si="5"/>
        <v>0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2.75" x14ac:dyDescent="0.2">
      <c r="A368" s="6" t="s">
        <v>747</v>
      </c>
      <c r="B368" s="7" t="s">
        <v>38</v>
      </c>
      <c r="C368" s="5" t="s">
        <v>748</v>
      </c>
      <c r="D368" s="12">
        <v>806</v>
      </c>
      <c r="E368" s="5"/>
      <c r="F368" s="5">
        <f t="shared" si="5"/>
        <v>0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2.75" x14ac:dyDescent="0.2">
      <c r="A369" s="6" t="s">
        <v>749</v>
      </c>
      <c r="B369" s="7" t="s">
        <v>750</v>
      </c>
      <c r="C369" s="5" t="s">
        <v>751</v>
      </c>
      <c r="D369" s="12">
        <v>727</v>
      </c>
      <c r="E369" s="5"/>
      <c r="F369" s="5">
        <f t="shared" si="5"/>
        <v>0</v>
      </c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2.75" x14ac:dyDescent="0.2">
      <c r="A370" s="6" t="s">
        <v>752</v>
      </c>
      <c r="B370" s="7" t="s">
        <v>750</v>
      </c>
      <c r="C370" s="5" t="s">
        <v>753</v>
      </c>
      <c r="D370" s="12">
        <v>130</v>
      </c>
      <c r="E370" s="5"/>
      <c r="F370" s="5">
        <f t="shared" si="5"/>
        <v>0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2.75" x14ac:dyDescent="0.2">
      <c r="A371" s="6" t="s">
        <v>754</v>
      </c>
      <c r="B371" s="7" t="s">
        <v>750</v>
      </c>
      <c r="C371" s="5" t="s">
        <v>755</v>
      </c>
      <c r="D371" s="12">
        <v>225</v>
      </c>
      <c r="E371" s="5"/>
      <c r="F371" s="5">
        <f t="shared" si="5"/>
        <v>0</v>
      </c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2.75" x14ac:dyDescent="0.2">
      <c r="A372" s="6" t="s">
        <v>756</v>
      </c>
      <c r="B372" s="7" t="s">
        <v>750</v>
      </c>
      <c r="C372" s="5" t="s">
        <v>757</v>
      </c>
      <c r="D372" s="12">
        <v>393</v>
      </c>
      <c r="E372" s="5"/>
      <c r="F372" s="5">
        <f t="shared" si="5"/>
        <v>0</v>
      </c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2.75" x14ac:dyDescent="0.2">
      <c r="A373" s="6" t="s">
        <v>758</v>
      </c>
      <c r="B373" s="7" t="s">
        <v>750</v>
      </c>
      <c r="C373" s="5" t="s">
        <v>759</v>
      </c>
      <c r="D373" s="12">
        <v>25</v>
      </c>
      <c r="E373" s="5"/>
      <c r="F373" s="5">
        <f t="shared" si="5"/>
        <v>0</v>
      </c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2.75" x14ac:dyDescent="0.2">
      <c r="A374" s="6" t="s">
        <v>760</v>
      </c>
      <c r="B374" s="7" t="s">
        <v>750</v>
      </c>
      <c r="C374" s="5" t="s">
        <v>761</v>
      </c>
      <c r="D374" s="12">
        <v>0</v>
      </c>
      <c r="E374" s="5"/>
      <c r="F374" s="5">
        <f t="shared" si="5"/>
        <v>0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2.75" x14ac:dyDescent="0.2">
      <c r="A375" s="6" t="s">
        <v>762</v>
      </c>
      <c r="B375" s="7" t="s">
        <v>750</v>
      </c>
      <c r="C375" s="5" t="s">
        <v>763</v>
      </c>
      <c r="D375" s="12">
        <v>0</v>
      </c>
      <c r="E375" s="5"/>
      <c r="F375" s="5">
        <f t="shared" si="5"/>
        <v>0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2.75" x14ac:dyDescent="0.2">
      <c r="A376" s="6" t="s">
        <v>764</v>
      </c>
      <c r="B376" s="7" t="s">
        <v>750</v>
      </c>
      <c r="C376" s="5" t="s">
        <v>765</v>
      </c>
      <c r="D376" s="12">
        <v>0</v>
      </c>
      <c r="E376" s="5"/>
      <c r="F376" s="5">
        <f t="shared" si="5"/>
        <v>0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2.75" x14ac:dyDescent="0.2">
      <c r="A377" s="6" t="s">
        <v>766</v>
      </c>
      <c r="B377" s="7" t="s">
        <v>750</v>
      </c>
      <c r="C377" s="5" t="s">
        <v>767</v>
      </c>
      <c r="D377" s="12">
        <v>25</v>
      </c>
      <c r="E377" s="5"/>
      <c r="F377" s="5">
        <f t="shared" si="5"/>
        <v>0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2.75" x14ac:dyDescent="0.2">
      <c r="A378" s="6" t="s">
        <v>768</v>
      </c>
      <c r="B378" s="7" t="s">
        <v>750</v>
      </c>
      <c r="C378" s="5" t="s">
        <v>769</v>
      </c>
      <c r="D378" s="12">
        <v>56</v>
      </c>
      <c r="E378" s="5"/>
      <c r="F378" s="5">
        <f t="shared" si="5"/>
        <v>0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2.75" x14ac:dyDescent="0.2">
      <c r="A379" s="6" t="s">
        <v>770</v>
      </c>
      <c r="B379" s="7" t="s">
        <v>750</v>
      </c>
      <c r="C379" s="5" t="s">
        <v>771</v>
      </c>
      <c r="D379" s="12">
        <v>0</v>
      </c>
      <c r="E379" s="5"/>
      <c r="F379" s="5">
        <f t="shared" si="5"/>
        <v>0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2.75" x14ac:dyDescent="0.2">
      <c r="A380" s="6" t="s">
        <v>772</v>
      </c>
      <c r="B380" s="7" t="s">
        <v>750</v>
      </c>
      <c r="C380" s="5" t="s">
        <v>773</v>
      </c>
      <c r="D380" s="12">
        <v>0</v>
      </c>
      <c r="E380" s="5"/>
      <c r="F380" s="5">
        <f t="shared" si="5"/>
        <v>0</v>
      </c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2.75" x14ac:dyDescent="0.2">
      <c r="A381" s="6" t="s">
        <v>774</v>
      </c>
      <c r="B381" s="7" t="s">
        <v>750</v>
      </c>
      <c r="C381" s="5" t="s">
        <v>775</v>
      </c>
      <c r="D381" s="12">
        <v>727</v>
      </c>
      <c r="E381" s="5"/>
      <c r="F381" s="5">
        <f t="shared" si="5"/>
        <v>0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2.75" x14ac:dyDescent="0.2">
      <c r="A382" s="6" t="s">
        <v>776</v>
      </c>
      <c r="B382" s="7" t="s">
        <v>750</v>
      </c>
      <c r="C382" s="5" t="s">
        <v>777</v>
      </c>
      <c r="D382" s="12">
        <v>136</v>
      </c>
      <c r="E382" s="5"/>
      <c r="F382" s="5">
        <f t="shared" si="5"/>
        <v>0</v>
      </c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2.75" x14ac:dyDescent="0.2">
      <c r="A383" s="6" t="s">
        <v>778</v>
      </c>
      <c r="B383" s="7" t="s">
        <v>750</v>
      </c>
      <c r="C383" s="5" t="s">
        <v>779</v>
      </c>
      <c r="D383" s="12">
        <v>206</v>
      </c>
      <c r="E383" s="5"/>
      <c r="F383" s="5">
        <f t="shared" si="5"/>
        <v>0</v>
      </c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2.75" x14ac:dyDescent="0.2">
      <c r="A384" s="6" t="s">
        <v>780</v>
      </c>
      <c r="B384" s="7" t="s">
        <v>750</v>
      </c>
      <c r="C384" s="5" t="s">
        <v>781</v>
      </c>
      <c r="D384" s="12">
        <v>393</v>
      </c>
      <c r="E384" s="5"/>
      <c r="F384" s="5">
        <f t="shared" si="5"/>
        <v>0</v>
      </c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2.75" x14ac:dyDescent="0.2">
      <c r="A385" s="6" t="s">
        <v>782</v>
      </c>
      <c r="B385" s="7" t="s">
        <v>750</v>
      </c>
      <c r="C385" s="5" t="s">
        <v>783</v>
      </c>
      <c r="D385" s="12">
        <v>140</v>
      </c>
      <c r="E385" s="5"/>
      <c r="F385" s="5">
        <f t="shared" si="5"/>
        <v>0</v>
      </c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2.75" x14ac:dyDescent="0.2">
      <c r="A386" s="6" t="s">
        <v>784</v>
      </c>
      <c r="B386" s="7" t="s">
        <v>96</v>
      </c>
      <c r="C386" s="5" t="s">
        <v>785</v>
      </c>
      <c r="D386" s="12">
        <v>678</v>
      </c>
      <c r="E386" s="5"/>
      <c r="F386" s="5">
        <f t="shared" si="5"/>
        <v>0</v>
      </c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2.75" x14ac:dyDescent="0.2">
      <c r="A387" s="6" t="s">
        <v>786</v>
      </c>
      <c r="B387" s="7" t="s">
        <v>696</v>
      </c>
      <c r="C387" s="5" t="s">
        <v>787</v>
      </c>
      <c r="D387" s="12">
        <v>5665</v>
      </c>
      <c r="E387" s="5"/>
      <c r="F387" s="5">
        <f t="shared" ref="F387:F450" si="6">D387*E387</f>
        <v>0</v>
      </c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2.75" x14ac:dyDescent="0.2">
      <c r="A388" s="6" t="s">
        <v>788</v>
      </c>
      <c r="B388" s="7" t="s">
        <v>696</v>
      </c>
      <c r="C388" s="5" t="s">
        <v>789</v>
      </c>
      <c r="D388" s="12">
        <v>732</v>
      </c>
      <c r="E388" s="5"/>
      <c r="F388" s="5">
        <f t="shared" si="6"/>
        <v>0</v>
      </c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2.75" x14ac:dyDescent="0.2">
      <c r="A389" s="6" t="s">
        <v>790</v>
      </c>
      <c r="B389" s="7" t="s">
        <v>696</v>
      </c>
      <c r="C389" s="5" t="s">
        <v>791</v>
      </c>
      <c r="D389" s="12">
        <v>1410</v>
      </c>
      <c r="E389" s="5"/>
      <c r="F389" s="5">
        <f t="shared" si="6"/>
        <v>0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2.75" x14ac:dyDescent="0.2">
      <c r="A390" s="6" t="s">
        <v>792</v>
      </c>
      <c r="B390" s="7" t="s">
        <v>696</v>
      </c>
      <c r="C390" s="5" t="s">
        <v>793</v>
      </c>
      <c r="D390" s="12">
        <v>4243</v>
      </c>
      <c r="E390" s="5"/>
      <c r="F390" s="5">
        <f t="shared" si="6"/>
        <v>0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2.75" x14ac:dyDescent="0.2">
      <c r="A391" s="6" t="s">
        <v>794</v>
      </c>
      <c r="B391" s="7" t="s">
        <v>696</v>
      </c>
      <c r="C391" s="5" t="s">
        <v>795</v>
      </c>
      <c r="D391" s="12">
        <v>693</v>
      </c>
      <c r="E391" s="5"/>
      <c r="F391" s="5">
        <f t="shared" si="6"/>
        <v>0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2.75" x14ac:dyDescent="0.2">
      <c r="A392" s="6" t="s">
        <v>796</v>
      </c>
      <c r="B392" s="7" t="s">
        <v>696</v>
      </c>
      <c r="C392" s="5" t="s">
        <v>797</v>
      </c>
      <c r="D392" s="12">
        <v>5476</v>
      </c>
      <c r="E392" s="5"/>
      <c r="F392" s="5">
        <f t="shared" si="6"/>
        <v>0</v>
      </c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2.75" x14ac:dyDescent="0.2">
      <c r="A393" s="6" t="s">
        <v>798</v>
      </c>
      <c r="B393" s="7" t="s">
        <v>696</v>
      </c>
      <c r="C393" s="5" t="s">
        <v>799</v>
      </c>
      <c r="D393" s="12">
        <v>1361</v>
      </c>
      <c r="E393" s="5"/>
      <c r="F393" s="5">
        <f t="shared" si="6"/>
        <v>0</v>
      </c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2.75" x14ac:dyDescent="0.2">
      <c r="A394" s="6" t="s">
        <v>800</v>
      </c>
      <c r="B394" s="7" t="s">
        <v>696</v>
      </c>
      <c r="C394" s="5" t="s">
        <v>801</v>
      </c>
      <c r="D394" s="12">
        <v>25</v>
      </c>
      <c r="E394" s="5"/>
      <c r="F394" s="5">
        <f t="shared" si="6"/>
        <v>0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2.75" x14ac:dyDescent="0.2">
      <c r="A395" s="6" t="s">
        <v>802</v>
      </c>
      <c r="B395" s="7" t="s">
        <v>696</v>
      </c>
      <c r="C395" s="5" t="s">
        <v>803</v>
      </c>
      <c r="D395" s="12">
        <v>0</v>
      </c>
      <c r="E395" s="5"/>
      <c r="F395" s="5">
        <f t="shared" si="6"/>
        <v>0</v>
      </c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2.75" x14ac:dyDescent="0.2">
      <c r="A396" s="6" t="s">
        <v>804</v>
      </c>
      <c r="B396" s="7" t="s">
        <v>696</v>
      </c>
      <c r="C396" s="5" t="s">
        <v>805</v>
      </c>
      <c r="D396" s="12">
        <v>0</v>
      </c>
      <c r="E396" s="5"/>
      <c r="F396" s="5">
        <f t="shared" si="6"/>
        <v>0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2.75" x14ac:dyDescent="0.2">
      <c r="A397" s="6" t="s">
        <v>806</v>
      </c>
      <c r="B397" s="7" t="s">
        <v>5</v>
      </c>
      <c r="C397" s="5" t="s">
        <v>807</v>
      </c>
      <c r="D397" s="12">
        <v>5025</v>
      </c>
      <c r="E397" s="5"/>
      <c r="F397" s="5">
        <f t="shared" si="6"/>
        <v>0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2.75" x14ac:dyDescent="0.2">
      <c r="A398" s="6" t="s">
        <v>808</v>
      </c>
      <c r="B398" s="7" t="s">
        <v>5</v>
      </c>
      <c r="C398" s="5" t="s">
        <v>809</v>
      </c>
      <c r="D398" s="12">
        <v>656</v>
      </c>
      <c r="E398" s="5"/>
      <c r="F398" s="5">
        <f t="shared" si="6"/>
        <v>0</v>
      </c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2.75" x14ac:dyDescent="0.2">
      <c r="A399" s="6" t="s">
        <v>810</v>
      </c>
      <c r="B399" s="7" t="s">
        <v>5</v>
      </c>
      <c r="C399" s="5" t="s">
        <v>811</v>
      </c>
      <c r="D399" s="12">
        <v>1250</v>
      </c>
      <c r="E399" s="5"/>
      <c r="F399" s="5">
        <f t="shared" si="6"/>
        <v>0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2.75" x14ac:dyDescent="0.2">
      <c r="A400" s="6" t="s">
        <v>812</v>
      </c>
      <c r="B400" s="7" t="s">
        <v>5</v>
      </c>
      <c r="C400" s="5" t="s">
        <v>813</v>
      </c>
      <c r="D400" s="12">
        <v>2456</v>
      </c>
      <c r="E400" s="5"/>
      <c r="F400" s="5">
        <f t="shared" si="6"/>
        <v>0</v>
      </c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2.75" x14ac:dyDescent="0.2">
      <c r="A401" s="6" t="s">
        <v>814</v>
      </c>
      <c r="B401" s="7" t="s">
        <v>5</v>
      </c>
      <c r="C401" s="5" t="s">
        <v>815</v>
      </c>
      <c r="D401" s="12">
        <v>4556</v>
      </c>
      <c r="E401" s="5"/>
      <c r="F401" s="5">
        <f t="shared" si="6"/>
        <v>0</v>
      </c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2.75" x14ac:dyDescent="0.2">
      <c r="A402" s="6" t="s">
        <v>816</v>
      </c>
      <c r="B402" s="7" t="s">
        <v>5</v>
      </c>
      <c r="C402" s="5" t="s">
        <v>817</v>
      </c>
      <c r="D402" s="12">
        <v>600</v>
      </c>
      <c r="E402" s="5"/>
      <c r="F402" s="5">
        <f t="shared" si="6"/>
        <v>0</v>
      </c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2.75" x14ac:dyDescent="0.2">
      <c r="A403" s="6" t="s">
        <v>818</v>
      </c>
      <c r="B403" s="7" t="s">
        <v>5</v>
      </c>
      <c r="C403" s="5" t="s">
        <v>819</v>
      </c>
      <c r="D403" s="12">
        <v>1143</v>
      </c>
      <c r="E403" s="5"/>
      <c r="F403" s="5">
        <f t="shared" si="6"/>
        <v>0</v>
      </c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2.75" x14ac:dyDescent="0.2">
      <c r="A404" s="6" t="s">
        <v>820</v>
      </c>
      <c r="B404" s="7" t="s">
        <v>5</v>
      </c>
      <c r="C404" s="5" t="s">
        <v>821</v>
      </c>
      <c r="D404" s="12">
        <v>2231</v>
      </c>
      <c r="E404" s="5"/>
      <c r="F404" s="5">
        <f t="shared" si="6"/>
        <v>0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2.75" x14ac:dyDescent="0.2">
      <c r="A405" s="6" t="s">
        <v>822</v>
      </c>
      <c r="B405" s="7" t="s">
        <v>711</v>
      </c>
      <c r="C405" s="5" t="s">
        <v>823</v>
      </c>
      <c r="D405" s="12">
        <v>5025</v>
      </c>
      <c r="E405" s="5"/>
      <c r="F405" s="5">
        <f t="shared" si="6"/>
        <v>0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2.75" x14ac:dyDescent="0.2">
      <c r="A406" s="6" t="s">
        <v>824</v>
      </c>
      <c r="B406" s="7" t="s">
        <v>711</v>
      </c>
      <c r="C406" s="5" t="s">
        <v>825</v>
      </c>
      <c r="D406" s="12">
        <v>656</v>
      </c>
      <c r="E406" s="5"/>
      <c r="F406" s="5">
        <f t="shared" si="6"/>
        <v>0</v>
      </c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2.75" x14ac:dyDescent="0.2">
      <c r="A407" s="6" t="s">
        <v>826</v>
      </c>
      <c r="B407" s="7" t="s">
        <v>711</v>
      </c>
      <c r="C407" s="5" t="s">
        <v>827</v>
      </c>
      <c r="D407" s="12">
        <v>1250</v>
      </c>
      <c r="E407" s="5"/>
      <c r="F407" s="5">
        <f t="shared" si="6"/>
        <v>0</v>
      </c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2.75" x14ac:dyDescent="0.2">
      <c r="A408" s="6" t="s">
        <v>828</v>
      </c>
      <c r="B408" s="7" t="s">
        <v>711</v>
      </c>
      <c r="C408" s="5" t="s">
        <v>829</v>
      </c>
      <c r="D408" s="12">
        <v>2465</v>
      </c>
      <c r="E408" s="5"/>
      <c r="F408" s="5">
        <f t="shared" si="6"/>
        <v>0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2.75" x14ac:dyDescent="0.2">
      <c r="A409" s="6" t="s">
        <v>830</v>
      </c>
      <c r="B409" s="7" t="s">
        <v>5</v>
      </c>
      <c r="C409" s="5" t="s">
        <v>831</v>
      </c>
      <c r="D409" s="12">
        <v>4556</v>
      </c>
      <c r="E409" s="5"/>
      <c r="F409" s="5">
        <f t="shared" si="6"/>
        <v>0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2.75" x14ac:dyDescent="0.2">
      <c r="A410" s="6" t="s">
        <v>832</v>
      </c>
      <c r="B410" s="7" t="s">
        <v>5</v>
      </c>
      <c r="C410" s="5" t="s">
        <v>833</v>
      </c>
      <c r="D410" s="12">
        <v>600</v>
      </c>
      <c r="E410" s="5"/>
      <c r="F410" s="5">
        <f t="shared" si="6"/>
        <v>0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2.75" x14ac:dyDescent="0.2">
      <c r="A411" s="6" t="s">
        <v>834</v>
      </c>
      <c r="B411" s="7" t="s">
        <v>5</v>
      </c>
      <c r="C411" s="5" t="s">
        <v>835</v>
      </c>
      <c r="D411" s="12">
        <v>1143</v>
      </c>
      <c r="E411" s="5"/>
      <c r="F411" s="5">
        <f t="shared" si="6"/>
        <v>0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2.75" x14ac:dyDescent="0.2">
      <c r="A412" s="6" t="s">
        <v>836</v>
      </c>
      <c r="B412" s="7" t="s">
        <v>5</v>
      </c>
      <c r="C412" s="5" t="s">
        <v>837</v>
      </c>
      <c r="D412" s="12">
        <v>2231</v>
      </c>
      <c r="E412" s="5"/>
      <c r="F412" s="5">
        <f t="shared" si="6"/>
        <v>0</v>
      </c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2.75" x14ac:dyDescent="0.2">
      <c r="A413" s="6" t="s">
        <v>838</v>
      </c>
      <c r="B413" s="7" t="s">
        <v>696</v>
      </c>
      <c r="C413" s="5" t="s">
        <v>839</v>
      </c>
      <c r="D413" s="12">
        <v>712</v>
      </c>
      <c r="E413" s="5"/>
      <c r="F413" s="5">
        <f t="shared" si="6"/>
        <v>0</v>
      </c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2.75" x14ac:dyDescent="0.2">
      <c r="A414" s="6" t="s">
        <v>840</v>
      </c>
      <c r="B414" s="7" t="s">
        <v>696</v>
      </c>
      <c r="C414" s="5" t="s">
        <v>841</v>
      </c>
      <c r="D414" s="12">
        <v>136</v>
      </c>
      <c r="E414" s="5"/>
      <c r="F414" s="5">
        <f t="shared" si="6"/>
        <v>0</v>
      </c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2.75" x14ac:dyDescent="0.2">
      <c r="A415" s="6" t="s">
        <v>842</v>
      </c>
      <c r="B415" s="7" t="s">
        <v>696</v>
      </c>
      <c r="C415" s="5" t="s">
        <v>843</v>
      </c>
      <c r="D415" s="12">
        <v>221</v>
      </c>
      <c r="E415" s="5"/>
      <c r="F415" s="5">
        <f t="shared" si="6"/>
        <v>0</v>
      </c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2.75" x14ac:dyDescent="0.2">
      <c r="A416" s="6" t="s">
        <v>844</v>
      </c>
      <c r="B416" s="7" t="s">
        <v>696</v>
      </c>
      <c r="C416" s="5" t="s">
        <v>845</v>
      </c>
      <c r="D416" s="12">
        <v>386</v>
      </c>
      <c r="E416" s="5"/>
      <c r="F416" s="5">
        <f t="shared" si="6"/>
        <v>0</v>
      </c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2.75" x14ac:dyDescent="0.2">
      <c r="A417" s="6" t="s">
        <v>846</v>
      </c>
      <c r="B417" s="7" t="s">
        <v>101</v>
      </c>
      <c r="C417" s="5" t="s">
        <v>847</v>
      </c>
      <c r="D417" s="12">
        <v>4556</v>
      </c>
      <c r="E417" s="5"/>
      <c r="F417" s="5">
        <f t="shared" si="6"/>
        <v>0</v>
      </c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2.75" x14ac:dyDescent="0.2">
      <c r="A418" s="6" t="s">
        <v>848</v>
      </c>
      <c r="B418" s="7" t="s">
        <v>101</v>
      </c>
      <c r="C418" s="5" t="s">
        <v>849</v>
      </c>
      <c r="D418" s="12">
        <v>600</v>
      </c>
      <c r="E418" s="5"/>
      <c r="F418" s="5">
        <f t="shared" si="6"/>
        <v>0</v>
      </c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2.75" x14ac:dyDescent="0.2">
      <c r="A419" s="6" t="s">
        <v>850</v>
      </c>
      <c r="B419" s="7" t="s">
        <v>101</v>
      </c>
      <c r="C419" s="5" t="s">
        <v>851</v>
      </c>
      <c r="D419" s="12">
        <v>1143</v>
      </c>
      <c r="E419" s="5"/>
      <c r="F419" s="5">
        <f t="shared" si="6"/>
        <v>0</v>
      </c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2.75" x14ac:dyDescent="0.2">
      <c r="A420" s="6" t="s">
        <v>852</v>
      </c>
      <c r="B420" s="7" t="s">
        <v>101</v>
      </c>
      <c r="C420" s="5" t="s">
        <v>853</v>
      </c>
      <c r="D420" s="12">
        <v>2231</v>
      </c>
      <c r="E420" s="5"/>
      <c r="F420" s="5">
        <f t="shared" si="6"/>
        <v>0</v>
      </c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2.75" x14ac:dyDescent="0.2">
      <c r="A421" s="6" t="s">
        <v>854</v>
      </c>
      <c r="B421" s="7" t="s">
        <v>5</v>
      </c>
      <c r="C421" s="5" t="s">
        <v>855</v>
      </c>
      <c r="D421" s="12">
        <v>5025</v>
      </c>
      <c r="E421" s="5"/>
      <c r="F421" s="5">
        <f t="shared" si="6"/>
        <v>0</v>
      </c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2.75" x14ac:dyDescent="0.2">
      <c r="A422" s="6" t="s">
        <v>856</v>
      </c>
      <c r="B422" s="7" t="s">
        <v>5</v>
      </c>
      <c r="C422" s="5" t="s">
        <v>857</v>
      </c>
      <c r="D422" s="12">
        <v>787</v>
      </c>
      <c r="E422" s="5"/>
      <c r="F422" s="5">
        <f t="shared" si="6"/>
        <v>0</v>
      </c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2.75" x14ac:dyDescent="0.2">
      <c r="A423" s="6" t="s">
        <v>858</v>
      </c>
      <c r="B423" s="7" t="s">
        <v>5</v>
      </c>
      <c r="C423" s="5" t="s">
        <v>859</v>
      </c>
      <c r="D423" s="12">
        <v>1518</v>
      </c>
      <c r="E423" s="5"/>
      <c r="F423" s="5">
        <f t="shared" si="6"/>
        <v>0</v>
      </c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2.75" x14ac:dyDescent="0.2">
      <c r="A424" s="6" t="s">
        <v>860</v>
      </c>
      <c r="B424" s="7" t="s">
        <v>5</v>
      </c>
      <c r="C424" s="5" t="s">
        <v>861</v>
      </c>
      <c r="D424" s="12">
        <v>2981</v>
      </c>
      <c r="E424" s="5"/>
      <c r="F424" s="5">
        <f t="shared" si="6"/>
        <v>0</v>
      </c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2.75" x14ac:dyDescent="0.2">
      <c r="A425" s="6" t="s">
        <v>862</v>
      </c>
      <c r="B425" s="7" t="s">
        <v>863</v>
      </c>
      <c r="C425" s="5" t="s">
        <v>864</v>
      </c>
      <c r="D425" s="12">
        <v>3462</v>
      </c>
      <c r="E425" s="5"/>
      <c r="F425" s="5">
        <f t="shared" si="6"/>
        <v>0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2.75" x14ac:dyDescent="0.2">
      <c r="A426" s="6" t="s">
        <v>866</v>
      </c>
      <c r="B426" s="7" t="s">
        <v>863</v>
      </c>
      <c r="C426" s="5" t="s">
        <v>867</v>
      </c>
      <c r="D426" s="12">
        <v>468</v>
      </c>
      <c r="E426" s="5"/>
      <c r="F426" s="5">
        <f t="shared" si="6"/>
        <v>0</v>
      </c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2.75" x14ac:dyDescent="0.2">
      <c r="A427" s="6" t="s">
        <v>868</v>
      </c>
      <c r="B427" s="7" t="s">
        <v>863</v>
      </c>
      <c r="C427" s="5" t="s">
        <v>869</v>
      </c>
      <c r="D427" s="12">
        <v>881</v>
      </c>
      <c r="E427" s="5"/>
      <c r="F427" s="5">
        <f t="shared" si="6"/>
        <v>0</v>
      </c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2.75" x14ac:dyDescent="0.2">
      <c r="A428" s="6" t="s">
        <v>870</v>
      </c>
      <c r="B428" s="7" t="s">
        <v>863</v>
      </c>
      <c r="C428" s="5" t="s">
        <v>871</v>
      </c>
      <c r="D428" s="12">
        <v>1706</v>
      </c>
      <c r="E428" s="5"/>
      <c r="F428" s="5">
        <f t="shared" si="6"/>
        <v>0</v>
      </c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2.75" x14ac:dyDescent="0.2">
      <c r="A429" s="6" t="s">
        <v>872</v>
      </c>
      <c r="B429" s="7" t="s">
        <v>711</v>
      </c>
      <c r="C429" s="5" t="s">
        <v>873</v>
      </c>
      <c r="D429" s="12">
        <v>2212</v>
      </c>
      <c r="E429" s="5"/>
      <c r="F429" s="5">
        <f t="shared" si="6"/>
        <v>0</v>
      </c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2.75" x14ac:dyDescent="0.2">
      <c r="A430" s="6" t="s">
        <v>874</v>
      </c>
      <c r="B430" s="7" t="s">
        <v>711</v>
      </c>
      <c r="C430" s="5" t="s">
        <v>875</v>
      </c>
      <c r="D430" s="12">
        <v>318</v>
      </c>
      <c r="E430" s="5"/>
      <c r="F430" s="5">
        <f t="shared" si="6"/>
        <v>0</v>
      </c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2.75" x14ac:dyDescent="0.2">
      <c r="A431" s="6" t="s">
        <v>876</v>
      </c>
      <c r="B431" s="7" t="s">
        <v>711</v>
      </c>
      <c r="C431" s="5" t="s">
        <v>877</v>
      </c>
      <c r="D431" s="12">
        <v>806</v>
      </c>
      <c r="E431" s="5"/>
      <c r="F431" s="5">
        <f t="shared" si="6"/>
        <v>0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2.75" x14ac:dyDescent="0.2">
      <c r="A432" s="6" t="s">
        <v>878</v>
      </c>
      <c r="B432" s="7" t="s">
        <v>711</v>
      </c>
      <c r="C432" s="5" t="s">
        <v>879</v>
      </c>
      <c r="D432" s="12">
        <v>1106</v>
      </c>
      <c r="E432" s="5"/>
      <c r="F432" s="5">
        <f t="shared" si="6"/>
        <v>0</v>
      </c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2.75" x14ac:dyDescent="0.2">
      <c r="A433" s="6" t="s">
        <v>880</v>
      </c>
      <c r="B433" s="7" t="s">
        <v>711</v>
      </c>
      <c r="C433" s="5" t="s">
        <v>881</v>
      </c>
      <c r="D433" s="12">
        <v>1681</v>
      </c>
      <c r="E433" s="5"/>
      <c r="F433" s="5">
        <f t="shared" si="6"/>
        <v>0</v>
      </c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2.75" x14ac:dyDescent="0.2">
      <c r="A434" s="6" t="s">
        <v>882</v>
      </c>
      <c r="B434" s="7" t="s">
        <v>711</v>
      </c>
      <c r="C434" s="5" t="s">
        <v>883</v>
      </c>
      <c r="D434" s="12">
        <v>255</v>
      </c>
      <c r="E434" s="5"/>
      <c r="F434" s="5">
        <f t="shared" si="6"/>
        <v>0</v>
      </c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2.75" x14ac:dyDescent="0.2">
      <c r="A435" s="6" t="s">
        <v>884</v>
      </c>
      <c r="B435" s="7" t="s">
        <v>711</v>
      </c>
      <c r="C435" s="5" t="s">
        <v>885</v>
      </c>
      <c r="D435" s="12">
        <v>453</v>
      </c>
      <c r="E435" s="5"/>
      <c r="F435" s="5">
        <f t="shared" si="6"/>
        <v>0</v>
      </c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2.75" x14ac:dyDescent="0.2">
      <c r="A436" s="6" t="s">
        <v>886</v>
      </c>
      <c r="B436" s="7" t="s">
        <v>711</v>
      </c>
      <c r="C436" s="5" t="s">
        <v>887</v>
      </c>
      <c r="D436" s="12">
        <v>851</v>
      </c>
      <c r="E436" s="5"/>
      <c r="F436" s="5">
        <f t="shared" si="6"/>
        <v>0</v>
      </c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2.75" x14ac:dyDescent="0.2">
      <c r="A437" s="6" t="s">
        <v>888</v>
      </c>
      <c r="B437" s="7" t="s">
        <v>696</v>
      </c>
      <c r="C437" s="5" t="s">
        <v>889</v>
      </c>
      <c r="D437" s="12">
        <v>6431</v>
      </c>
      <c r="E437" s="5"/>
      <c r="F437" s="5">
        <f t="shared" si="6"/>
        <v>0</v>
      </c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2.75" x14ac:dyDescent="0.2">
      <c r="A438" s="6" t="s">
        <v>890</v>
      </c>
      <c r="B438" s="7" t="s">
        <v>696</v>
      </c>
      <c r="C438" s="5" t="s">
        <v>891</v>
      </c>
      <c r="D438" s="12">
        <v>825</v>
      </c>
      <c r="E438" s="5"/>
      <c r="F438" s="5">
        <f t="shared" si="6"/>
        <v>0</v>
      </c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2.75" x14ac:dyDescent="0.2">
      <c r="A439" s="6" t="s">
        <v>892</v>
      </c>
      <c r="B439" s="7" t="s">
        <v>696</v>
      </c>
      <c r="C439" s="5" t="s">
        <v>893</v>
      </c>
      <c r="D439" s="12">
        <v>1593</v>
      </c>
      <c r="E439" s="5"/>
      <c r="F439" s="5">
        <f t="shared" si="6"/>
        <v>0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2.75" x14ac:dyDescent="0.2">
      <c r="A440" s="6" t="s">
        <v>894</v>
      </c>
      <c r="B440" s="7" t="s">
        <v>696</v>
      </c>
      <c r="C440" s="5" t="s">
        <v>895</v>
      </c>
      <c r="D440" s="12">
        <v>3131</v>
      </c>
      <c r="E440" s="5"/>
      <c r="F440" s="5">
        <f t="shared" si="6"/>
        <v>0</v>
      </c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2.75" x14ac:dyDescent="0.2">
      <c r="A441" s="6" t="s">
        <v>896</v>
      </c>
      <c r="B441" s="7" t="s">
        <v>696</v>
      </c>
      <c r="C441" s="5" t="s">
        <v>897</v>
      </c>
      <c r="D441" s="12">
        <v>6431</v>
      </c>
      <c r="E441" s="5"/>
      <c r="F441" s="5">
        <f t="shared" si="6"/>
        <v>0</v>
      </c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2.75" x14ac:dyDescent="0.2">
      <c r="A442" s="6" t="s">
        <v>898</v>
      </c>
      <c r="B442" s="7" t="s">
        <v>696</v>
      </c>
      <c r="C442" s="5" t="s">
        <v>899</v>
      </c>
      <c r="D442" s="12">
        <v>825</v>
      </c>
      <c r="E442" s="5"/>
      <c r="F442" s="5">
        <f t="shared" si="6"/>
        <v>0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2.75" x14ac:dyDescent="0.2">
      <c r="A443" s="6" t="s">
        <v>900</v>
      </c>
      <c r="B443" s="7" t="s">
        <v>696</v>
      </c>
      <c r="C443" s="5" t="s">
        <v>901</v>
      </c>
      <c r="D443" s="12">
        <v>1593</v>
      </c>
      <c r="E443" s="5"/>
      <c r="F443" s="5">
        <f t="shared" si="6"/>
        <v>0</v>
      </c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2.75" x14ac:dyDescent="0.2">
      <c r="A444" s="6" t="s">
        <v>902</v>
      </c>
      <c r="B444" s="7" t="s">
        <v>696</v>
      </c>
      <c r="C444" s="5" t="s">
        <v>903</v>
      </c>
      <c r="D444" s="12">
        <v>3131</v>
      </c>
      <c r="E444" s="5"/>
      <c r="F444" s="5">
        <f t="shared" si="6"/>
        <v>0</v>
      </c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2.75" x14ac:dyDescent="0.2">
      <c r="A445" s="6" t="s">
        <v>904</v>
      </c>
      <c r="B445" s="7" t="s">
        <v>696</v>
      </c>
      <c r="C445" s="5" t="s">
        <v>905</v>
      </c>
      <c r="D445" s="12">
        <v>6431</v>
      </c>
      <c r="E445" s="5"/>
      <c r="F445" s="5">
        <f t="shared" si="6"/>
        <v>0</v>
      </c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2.75" x14ac:dyDescent="0.2">
      <c r="A446" s="6" t="s">
        <v>906</v>
      </c>
      <c r="B446" s="7" t="s">
        <v>696</v>
      </c>
      <c r="C446" s="5" t="s">
        <v>907</v>
      </c>
      <c r="D446" s="12">
        <v>825</v>
      </c>
      <c r="E446" s="5"/>
      <c r="F446" s="5">
        <f t="shared" si="6"/>
        <v>0</v>
      </c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2.75" x14ac:dyDescent="0.2">
      <c r="A447" s="6" t="s">
        <v>908</v>
      </c>
      <c r="B447" s="7" t="s">
        <v>696</v>
      </c>
      <c r="C447" s="5" t="s">
        <v>909</v>
      </c>
      <c r="D447" s="12">
        <v>1593</v>
      </c>
      <c r="E447" s="5"/>
      <c r="F447" s="5">
        <f t="shared" si="6"/>
        <v>0</v>
      </c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2.75" x14ac:dyDescent="0.2">
      <c r="A448" s="6" t="s">
        <v>910</v>
      </c>
      <c r="B448" s="7" t="s">
        <v>696</v>
      </c>
      <c r="C448" s="5" t="s">
        <v>911</v>
      </c>
      <c r="D448" s="12">
        <v>3131</v>
      </c>
      <c r="E448" s="5"/>
      <c r="F448" s="5">
        <f t="shared" si="6"/>
        <v>0</v>
      </c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2.75" x14ac:dyDescent="0.2">
      <c r="A449" s="6" t="s">
        <v>912</v>
      </c>
      <c r="B449" s="7" t="s">
        <v>696</v>
      </c>
      <c r="C449" s="5" t="s">
        <v>913</v>
      </c>
      <c r="D449" s="12">
        <v>6431</v>
      </c>
      <c r="E449" s="5"/>
      <c r="F449" s="5">
        <f t="shared" si="6"/>
        <v>0</v>
      </c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2.75" x14ac:dyDescent="0.2">
      <c r="A450" s="6" t="s">
        <v>914</v>
      </c>
      <c r="B450" s="7" t="s">
        <v>696</v>
      </c>
      <c r="C450" s="5" t="s">
        <v>915</v>
      </c>
      <c r="D450" s="12">
        <v>825</v>
      </c>
      <c r="E450" s="5"/>
      <c r="F450" s="5">
        <f t="shared" si="6"/>
        <v>0</v>
      </c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2.75" x14ac:dyDescent="0.2">
      <c r="A451" s="6" t="s">
        <v>916</v>
      </c>
      <c r="B451" s="7" t="s">
        <v>696</v>
      </c>
      <c r="C451" s="5" t="s">
        <v>917</v>
      </c>
      <c r="D451" s="12">
        <v>1593</v>
      </c>
      <c r="E451" s="5"/>
      <c r="F451" s="5">
        <f t="shared" ref="F451:F514" si="7">D451*E451</f>
        <v>0</v>
      </c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2.75" x14ac:dyDescent="0.2">
      <c r="A452" s="6" t="s">
        <v>918</v>
      </c>
      <c r="B452" s="7" t="s">
        <v>696</v>
      </c>
      <c r="C452" s="5" t="s">
        <v>919</v>
      </c>
      <c r="D452" s="12">
        <v>3131</v>
      </c>
      <c r="E452" s="5"/>
      <c r="F452" s="5">
        <f t="shared" si="7"/>
        <v>0</v>
      </c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2.75" x14ac:dyDescent="0.2">
      <c r="A453" s="6" t="s">
        <v>920</v>
      </c>
      <c r="B453" s="7" t="s">
        <v>696</v>
      </c>
      <c r="C453" s="5" t="s">
        <v>921</v>
      </c>
      <c r="D453" s="12">
        <v>6431</v>
      </c>
      <c r="E453" s="5"/>
      <c r="F453" s="5">
        <f t="shared" si="7"/>
        <v>0</v>
      </c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2.75" x14ac:dyDescent="0.2">
      <c r="A454" s="6" t="s">
        <v>922</v>
      </c>
      <c r="B454" s="7" t="s">
        <v>696</v>
      </c>
      <c r="C454" s="5" t="s">
        <v>923</v>
      </c>
      <c r="D454" s="12">
        <v>825</v>
      </c>
      <c r="E454" s="5"/>
      <c r="F454" s="5">
        <f t="shared" si="7"/>
        <v>0</v>
      </c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2.75" x14ac:dyDescent="0.2">
      <c r="A455" s="6" t="s">
        <v>924</v>
      </c>
      <c r="B455" s="7" t="s">
        <v>696</v>
      </c>
      <c r="C455" s="5" t="s">
        <v>925</v>
      </c>
      <c r="D455" s="12">
        <v>1593</v>
      </c>
      <c r="E455" s="5"/>
      <c r="F455" s="5">
        <f t="shared" si="7"/>
        <v>0</v>
      </c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2.75" x14ac:dyDescent="0.2">
      <c r="A456" s="6" t="s">
        <v>926</v>
      </c>
      <c r="B456" s="7" t="s">
        <v>696</v>
      </c>
      <c r="C456" s="5" t="s">
        <v>927</v>
      </c>
      <c r="D456" s="12">
        <v>3131</v>
      </c>
      <c r="E456" s="5"/>
      <c r="F456" s="5">
        <f t="shared" si="7"/>
        <v>0</v>
      </c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2.75" x14ac:dyDescent="0.2">
      <c r="A457" s="6" t="s">
        <v>928</v>
      </c>
      <c r="B457" s="7" t="s">
        <v>345</v>
      </c>
      <c r="C457" s="5" t="s">
        <v>929</v>
      </c>
      <c r="D457" s="12">
        <v>1025</v>
      </c>
      <c r="E457" s="5"/>
      <c r="F457" s="5">
        <f t="shared" si="7"/>
        <v>0</v>
      </c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2.75" x14ac:dyDescent="0.2">
      <c r="A458" s="6" t="s">
        <v>930</v>
      </c>
      <c r="B458" s="7" t="s">
        <v>345</v>
      </c>
      <c r="C458" s="5" t="s">
        <v>931</v>
      </c>
      <c r="D458" s="12">
        <v>176</v>
      </c>
      <c r="E458" s="5"/>
      <c r="F458" s="5">
        <f t="shared" si="7"/>
        <v>0</v>
      </c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2.75" x14ac:dyDescent="0.2">
      <c r="A459" s="6" t="s">
        <v>932</v>
      </c>
      <c r="B459" s="7" t="s">
        <v>345</v>
      </c>
      <c r="C459" s="5" t="s">
        <v>933</v>
      </c>
      <c r="D459" s="12">
        <v>296</v>
      </c>
      <c r="E459" s="5"/>
      <c r="F459" s="5">
        <f t="shared" si="7"/>
        <v>0</v>
      </c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2.75" x14ac:dyDescent="0.2">
      <c r="A460" s="6" t="s">
        <v>934</v>
      </c>
      <c r="B460" s="7" t="s">
        <v>345</v>
      </c>
      <c r="C460" s="5" t="s">
        <v>935</v>
      </c>
      <c r="D460" s="12">
        <v>536</v>
      </c>
      <c r="E460" s="5"/>
      <c r="F460" s="5">
        <f t="shared" si="7"/>
        <v>0</v>
      </c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2.75" x14ac:dyDescent="0.2">
      <c r="A461" s="6" t="s">
        <v>936</v>
      </c>
      <c r="B461" s="7" t="s">
        <v>38</v>
      </c>
      <c r="C461" s="5" t="s">
        <v>937</v>
      </c>
      <c r="D461" s="12">
        <v>1912</v>
      </c>
      <c r="E461" s="5"/>
      <c r="F461" s="5">
        <f t="shared" si="7"/>
        <v>0</v>
      </c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2.75" x14ac:dyDescent="0.2">
      <c r="A462" s="6" t="s">
        <v>938</v>
      </c>
      <c r="B462" s="7" t="s">
        <v>38</v>
      </c>
      <c r="C462" s="5" t="s">
        <v>939</v>
      </c>
      <c r="D462" s="12">
        <v>695</v>
      </c>
      <c r="E462" s="5"/>
      <c r="F462" s="5">
        <f t="shared" si="7"/>
        <v>0</v>
      </c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2.75" x14ac:dyDescent="0.2">
      <c r="A463" s="6" t="s">
        <v>940</v>
      </c>
      <c r="B463" s="7" t="s">
        <v>38</v>
      </c>
      <c r="C463" s="5" t="s">
        <v>941</v>
      </c>
      <c r="D463" s="12">
        <v>3375</v>
      </c>
      <c r="E463" s="5"/>
      <c r="F463" s="5">
        <f t="shared" si="7"/>
        <v>0</v>
      </c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2.75" x14ac:dyDescent="0.2">
      <c r="A464" s="6" t="s">
        <v>942</v>
      </c>
      <c r="B464" s="7" t="s">
        <v>637</v>
      </c>
      <c r="C464" s="5" t="s">
        <v>943</v>
      </c>
      <c r="D464" s="12">
        <v>318</v>
      </c>
      <c r="E464" s="5"/>
      <c r="F464" s="5">
        <f t="shared" si="7"/>
        <v>0</v>
      </c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2.75" x14ac:dyDescent="0.2">
      <c r="A465" s="6" t="s">
        <v>944</v>
      </c>
      <c r="B465" s="7" t="s">
        <v>38</v>
      </c>
      <c r="C465" s="5" t="s">
        <v>945</v>
      </c>
      <c r="D465" s="12">
        <v>66700</v>
      </c>
      <c r="E465" s="5"/>
      <c r="F465" s="5">
        <f t="shared" si="7"/>
        <v>0</v>
      </c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2.75" x14ac:dyDescent="0.2">
      <c r="A466" s="6" t="s">
        <v>946</v>
      </c>
      <c r="B466" s="7" t="s">
        <v>5</v>
      </c>
      <c r="C466" s="5" t="s">
        <v>947</v>
      </c>
      <c r="D466" s="12">
        <v>3150</v>
      </c>
      <c r="E466" s="5"/>
      <c r="F466" s="5">
        <f t="shared" si="7"/>
        <v>0</v>
      </c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2.75" x14ac:dyDescent="0.2">
      <c r="A467" s="6" t="s">
        <v>948</v>
      </c>
      <c r="B467" s="7" t="s">
        <v>5</v>
      </c>
      <c r="C467" s="5" t="s">
        <v>949</v>
      </c>
      <c r="D467" s="12">
        <v>5620</v>
      </c>
      <c r="E467" s="5"/>
      <c r="F467" s="5">
        <f t="shared" si="7"/>
        <v>0</v>
      </c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2.75" x14ac:dyDescent="0.2">
      <c r="A468" s="6" t="s">
        <v>950</v>
      </c>
      <c r="B468" s="7" t="s">
        <v>5</v>
      </c>
      <c r="C468" s="5" t="s">
        <v>951</v>
      </c>
      <c r="D468" s="12">
        <v>5620</v>
      </c>
      <c r="E468" s="5"/>
      <c r="F468" s="5">
        <f t="shared" si="7"/>
        <v>0</v>
      </c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2.75" x14ac:dyDescent="0.2">
      <c r="A469" s="6" t="s">
        <v>952</v>
      </c>
      <c r="B469" s="7" t="s">
        <v>5</v>
      </c>
      <c r="C469" s="5" t="s">
        <v>953</v>
      </c>
      <c r="D469" s="12">
        <v>5620</v>
      </c>
      <c r="E469" s="5"/>
      <c r="F469" s="5">
        <f t="shared" si="7"/>
        <v>0</v>
      </c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2.75" x14ac:dyDescent="0.2">
      <c r="A470" s="6" t="s">
        <v>954</v>
      </c>
      <c r="B470" s="7" t="s">
        <v>38</v>
      </c>
      <c r="C470" s="5" t="s">
        <v>955</v>
      </c>
      <c r="D470" s="12">
        <v>10900</v>
      </c>
      <c r="E470" s="5"/>
      <c r="F470" s="5">
        <f t="shared" si="7"/>
        <v>0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2.75" x14ac:dyDescent="0.2">
      <c r="A471" s="6" t="s">
        <v>956</v>
      </c>
      <c r="B471" s="7" t="s">
        <v>47</v>
      </c>
      <c r="C471" s="5" t="s">
        <v>957</v>
      </c>
      <c r="D471" s="12">
        <v>787</v>
      </c>
      <c r="E471" s="5"/>
      <c r="F471" s="5">
        <f t="shared" si="7"/>
        <v>0</v>
      </c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2.75" x14ac:dyDescent="0.2">
      <c r="A472" s="6" t="s">
        <v>958</v>
      </c>
      <c r="B472" s="7" t="s">
        <v>47</v>
      </c>
      <c r="C472" s="5" t="s">
        <v>959</v>
      </c>
      <c r="D472" s="12">
        <v>975</v>
      </c>
      <c r="E472" s="5"/>
      <c r="F472" s="5">
        <f t="shared" si="7"/>
        <v>0</v>
      </c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2.75" x14ac:dyDescent="0.2">
      <c r="A473" s="6" t="s">
        <v>960</v>
      </c>
      <c r="B473" s="7" t="s">
        <v>47</v>
      </c>
      <c r="C473" s="5" t="s">
        <v>961</v>
      </c>
      <c r="D473" s="12">
        <v>475</v>
      </c>
      <c r="E473" s="5"/>
      <c r="F473" s="5">
        <f t="shared" si="7"/>
        <v>0</v>
      </c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2.75" x14ac:dyDescent="0.2">
      <c r="A474" s="6" t="s">
        <v>962</v>
      </c>
      <c r="B474" s="7" t="s">
        <v>47</v>
      </c>
      <c r="C474" s="5" t="s">
        <v>963</v>
      </c>
      <c r="D474" s="12">
        <v>600</v>
      </c>
      <c r="E474" s="5"/>
      <c r="F474" s="5">
        <f t="shared" si="7"/>
        <v>0</v>
      </c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2.75" x14ac:dyDescent="0.2">
      <c r="A475" s="6" t="s">
        <v>964</v>
      </c>
      <c r="B475" s="7" t="s">
        <v>47</v>
      </c>
      <c r="C475" s="5" t="s">
        <v>965</v>
      </c>
      <c r="D475" s="12">
        <v>381</v>
      </c>
      <c r="E475" s="5"/>
      <c r="F475" s="5">
        <f t="shared" si="7"/>
        <v>0</v>
      </c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2.75" x14ac:dyDescent="0.2">
      <c r="A476" s="6" t="s">
        <v>966</v>
      </c>
      <c r="B476" s="7" t="s">
        <v>38</v>
      </c>
      <c r="C476" s="5" t="s">
        <v>967</v>
      </c>
      <c r="D476" s="12">
        <v>26700</v>
      </c>
      <c r="E476" s="5"/>
      <c r="F476" s="5">
        <f t="shared" si="7"/>
        <v>0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2.75" x14ac:dyDescent="0.2">
      <c r="A477" s="6" t="s">
        <v>968</v>
      </c>
      <c r="B477" s="7" t="s">
        <v>96</v>
      </c>
      <c r="C477" s="5" t="s">
        <v>969</v>
      </c>
      <c r="D477" s="12">
        <v>5400</v>
      </c>
      <c r="E477" s="5"/>
      <c r="F477" s="5">
        <f t="shared" si="7"/>
        <v>0</v>
      </c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2.75" x14ac:dyDescent="0.2">
      <c r="A478" s="6" t="s">
        <v>970</v>
      </c>
      <c r="B478" s="7" t="s">
        <v>101</v>
      </c>
      <c r="C478" s="5" t="s">
        <v>971</v>
      </c>
      <c r="D478" s="12">
        <v>3087</v>
      </c>
      <c r="E478" s="5"/>
      <c r="F478" s="5">
        <f t="shared" si="7"/>
        <v>0</v>
      </c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2.75" x14ac:dyDescent="0.2">
      <c r="A479" s="6" t="s">
        <v>972</v>
      </c>
      <c r="B479" s="7" t="s">
        <v>101</v>
      </c>
      <c r="C479" s="5" t="s">
        <v>973</v>
      </c>
      <c r="D479" s="12">
        <v>4712</v>
      </c>
      <c r="E479" s="5"/>
      <c r="F479" s="5">
        <f t="shared" si="7"/>
        <v>0</v>
      </c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2.75" x14ac:dyDescent="0.2">
      <c r="A480" s="6" t="s">
        <v>974</v>
      </c>
      <c r="B480" s="7" t="s">
        <v>38</v>
      </c>
      <c r="C480" s="5" t="s">
        <v>975</v>
      </c>
      <c r="D480" s="12">
        <v>4712</v>
      </c>
      <c r="E480" s="5"/>
      <c r="F480" s="5">
        <f t="shared" si="7"/>
        <v>0</v>
      </c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2.75" x14ac:dyDescent="0.2">
      <c r="A481" s="6" t="s">
        <v>976</v>
      </c>
      <c r="B481" s="7" t="s">
        <v>38</v>
      </c>
      <c r="C481" s="5" t="s">
        <v>977</v>
      </c>
      <c r="D481" s="12">
        <v>17484</v>
      </c>
      <c r="E481" s="5"/>
      <c r="F481" s="5">
        <f t="shared" si="7"/>
        <v>0</v>
      </c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2.75" x14ac:dyDescent="0.2">
      <c r="A482" s="6" t="s">
        <v>978</v>
      </c>
      <c r="B482" s="7" t="s">
        <v>136</v>
      </c>
      <c r="C482" s="5" t="s">
        <v>979</v>
      </c>
      <c r="D482" s="12">
        <v>1837</v>
      </c>
      <c r="E482" s="5"/>
      <c r="F482" s="5">
        <f t="shared" si="7"/>
        <v>0</v>
      </c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2.75" x14ac:dyDescent="0.2">
      <c r="A483" s="6" t="s">
        <v>980</v>
      </c>
      <c r="B483" s="7" t="s">
        <v>136</v>
      </c>
      <c r="C483" s="5" t="s">
        <v>981</v>
      </c>
      <c r="D483" s="12">
        <v>2975</v>
      </c>
      <c r="E483" s="5"/>
      <c r="F483" s="5">
        <f t="shared" si="7"/>
        <v>0</v>
      </c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2.75" x14ac:dyDescent="0.2">
      <c r="A484" s="6" t="s">
        <v>982</v>
      </c>
      <c r="B484" s="7" t="s">
        <v>5</v>
      </c>
      <c r="C484" s="5" t="s">
        <v>983</v>
      </c>
      <c r="D484" s="12">
        <v>3120</v>
      </c>
      <c r="E484" s="5"/>
      <c r="F484" s="5">
        <f t="shared" si="7"/>
        <v>0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2.75" x14ac:dyDescent="0.2">
      <c r="A485" s="6" t="s">
        <v>984</v>
      </c>
      <c r="B485" s="7" t="s">
        <v>136</v>
      </c>
      <c r="C485" s="5" t="s">
        <v>985</v>
      </c>
      <c r="D485" s="12">
        <v>1171</v>
      </c>
      <c r="E485" s="5"/>
      <c r="F485" s="5">
        <f t="shared" si="7"/>
        <v>0</v>
      </c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2.75" x14ac:dyDescent="0.2">
      <c r="A486" s="6" t="s">
        <v>986</v>
      </c>
      <c r="B486" s="7" t="s">
        <v>136</v>
      </c>
      <c r="C486" s="5" t="s">
        <v>987</v>
      </c>
      <c r="D486" s="12">
        <v>1212</v>
      </c>
      <c r="E486" s="5"/>
      <c r="F486" s="5">
        <f t="shared" si="7"/>
        <v>0</v>
      </c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2.75" x14ac:dyDescent="0.2">
      <c r="A487" s="6" t="s">
        <v>988</v>
      </c>
      <c r="B487" s="7" t="s">
        <v>136</v>
      </c>
      <c r="C487" s="5" t="s">
        <v>989</v>
      </c>
      <c r="D487" s="12">
        <v>1837</v>
      </c>
      <c r="E487" s="5"/>
      <c r="F487" s="5">
        <f t="shared" si="7"/>
        <v>0</v>
      </c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2.75" x14ac:dyDescent="0.2">
      <c r="A488" s="6" t="s">
        <v>990</v>
      </c>
      <c r="B488" s="7" t="s">
        <v>38</v>
      </c>
      <c r="C488" s="5" t="s">
        <v>991</v>
      </c>
      <c r="D488" s="12">
        <v>5962</v>
      </c>
      <c r="E488" s="5"/>
      <c r="F488" s="5">
        <f t="shared" si="7"/>
        <v>0</v>
      </c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2.75" x14ac:dyDescent="0.2">
      <c r="A489" s="6" t="s">
        <v>992</v>
      </c>
      <c r="B489" s="7" t="s">
        <v>38</v>
      </c>
      <c r="C489" s="5" t="s">
        <v>993</v>
      </c>
      <c r="D489" s="12">
        <v>12200</v>
      </c>
      <c r="E489" s="5"/>
      <c r="F489" s="5">
        <f t="shared" si="7"/>
        <v>0</v>
      </c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2.75" x14ac:dyDescent="0.2">
      <c r="A490" s="6" t="s">
        <v>994</v>
      </c>
      <c r="B490" s="7" t="s">
        <v>47</v>
      </c>
      <c r="C490" s="5" t="s">
        <v>995</v>
      </c>
      <c r="D490" s="12">
        <v>1250</v>
      </c>
      <c r="E490" s="5"/>
      <c r="F490" s="5">
        <f t="shared" si="7"/>
        <v>0</v>
      </c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2.75" x14ac:dyDescent="0.2">
      <c r="A491" s="6" t="s">
        <v>996</v>
      </c>
      <c r="B491" s="7" t="s">
        <v>96</v>
      </c>
      <c r="C491" s="5" t="s">
        <v>997</v>
      </c>
      <c r="D491" s="12">
        <v>14360</v>
      </c>
      <c r="E491" s="5"/>
      <c r="F491" s="5">
        <f t="shared" si="7"/>
        <v>0</v>
      </c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2.75" x14ac:dyDescent="0.2">
      <c r="A492" s="6" t="s">
        <v>998</v>
      </c>
      <c r="B492" s="7" t="s">
        <v>47</v>
      </c>
      <c r="C492" s="5" t="s">
        <v>999</v>
      </c>
      <c r="D492" s="12">
        <v>2056</v>
      </c>
      <c r="E492" s="5"/>
      <c r="F492" s="5">
        <f t="shared" si="7"/>
        <v>0</v>
      </c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2.75" x14ac:dyDescent="0.2">
      <c r="A493" s="6" t="s">
        <v>1000</v>
      </c>
      <c r="B493" s="7" t="s">
        <v>47</v>
      </c>
      <c r="C493" s="5" t="s">
        <v>1001</v>
      </c>
      <c r="D493" s="12">
        <v>2056</v>
      </c>
      <c r="E493" s="5"/>
      <c r="F493" s="5">
        <f t="shared" si="7"/>
        <v>0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2.75" x14ac:dyDescent="0.2">
      <c r="A494" s="6" t="s">
        <v>1002</v>
      </c>
      <c r="B494" s="7" t="s">
        <v>47</v>
      </c>
      <c r="C494" s="5" t="s">
        <v>1003</v>
      </c>
      <c r="D494" s="12">
        <v>2056</v>
      </c>
      <c r="E494" s="5"/>
      <c r="F494" s="5">
        <f t="shared" si="7"/>
        <v>0</v>
      </c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2.75" x14ac:dyDescent="0.2">
      <c r="A495" s="6" t="s">
        <v>1004</v>
      </c>
      <c r="B495" s="7" t="s">
        <v>47</v>
      </c>
      <c r="C495" s="5" t="s">
        <v>1005</v>
      </c>
      <c r="D495" s="12">
        <v>2056</v>
      </c>
      <c r="E495" s="5"/>
      <c r="F495" s="5">
        <f t="shared" si="7"/>
        <v>0</v>
      </c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2.75" x14ac:dyDescent="0.2">
      <c r="A496" s="6" t="s">
        <v>1006</v>
      </c>
      <c r="B496" s="7" t="s">
        <v>47</v>
      </c>
      <c r="C496" s="5" t="s">
        <v>1007</v>
      </c>
      <c r="D496" s="12">
        <v>2056</v>
      </c>
      <c r="E496" s="5"/>
      <c r="F496" s="5">
        <f t="shared" si="7"/>
        <v>0</v>
      </c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2.75" x14ac:dyDescent="0.2">
      <c r="A497" s="6" t="s">
        <v>1008</v>
      </c>
      <c r="B497" s="7" t="s">
        <v>47</v>
      </c>
      <c r="C497" s="5" t="s">
        <v>1009</v>
      </c>
      <c r="D497" s="12">
        <v>1025</v>
      </c>
      <c r="E497" s="5"/>
      <c r="F497" s="5">
        <f t="shared" si="7"/>
        <v>0</v>
      </c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2.75" x14ac:dyDescent="0.2">
      <c r="A498" s="6" t="s">
        <v>1010</v>
      </c>
      <c r="B498" s="7" t="s">
        <v>47</v>
      </c>
      <c r="C498" s="5" t="s">
        <v>1011</v>
      </c>
      <c r="D498" s="12">
        <v>2850</v>
      </c>
      <c r="E498" s="5"/>
      <c r="F498" s="5">
        <f t="shared" si="7"/>
        <v>0</v>
      </c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2.75" x14ac:dyDescent="0.2">
      <c r="A499" s="6" t="s">
        <v>1012</v>
      </c>
      <c r="B499" s="7" t="s">
        <v>47</v>
      </c>
      <c r="C499" s="5" t="s">
        <v>1013</v>
      </c>
      <c r="D499" s="12">
        <v>1381</v>
      </c>
      <c r="E499" s="5"/>
      <c r="F499" s="5">
        <f t="shared" si="7"/>
        <v>0</v>
      </c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2.75" x14ac:dyDescent="0.2">
      <c r="A500" s="6" t="s">
        <v>1014</v>
      </c>
      <c r="B500" s="7" t="s">
        <v>47</v>
      </c>
      <c r="C500" s="5" t="s">
        <v>1015</v>
      </c>
      <c r="D500" s="12">
        <v>25</v>
      </c>
      <c r="E500" s="5"/>
      <c r="F500" s="5">
        <f t="shared" si="7"/>
        <v>0</v>
      </c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2.75" x14ac:dyDescent="0.2">
      <c r="A501" s="6" t="s">
        <v>1016</v>
      </c>
      <c r="B501" s="7" t="s">
        <v>47</v>
      </c>
      <c r="C501" s="5" t="s">
        <v>1017</v>
      </c>
      <c r="D501" s="12">
        <v>1943</v>
      </c>
      <c r="E501" s="5"/>
      <c r="F501" s="5">
        <f t="shared" si="7"/>
        <v>0</v>
      </c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2.75" x14ac:dyDescent="0.2">
      <c r="A502" s="6" t="s">
        <v>1018</v>
      </c>
      <c r="B502" s="7" t="s">
        <v>47</v>
      </c>
      <c r="C502" s="5" t="s">
        <v>1019</v>
      </c>
      <c r="D502" s="12">
        <v>1943</v>
      </c>
      <c r="E502" s="5"/>
      <c r="F502" s="5">
        <f t="shared" si="7"/>
        <v>0</v>
      </c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2.75" x14ac:dyDescent="0.2">
      <c r="A503" s="6" t="s">
        <v>1020</v>
      </c>
      <c r="B503" s="7" t="s">
        <v>47</v>
      </c>
      <c r="C503" s="5" t="s">
        <v>1021</v>
      </c>
      <c r="D503" s="12">
        <v>1943</v>
      </c>
      <c r="E503" s="5"/>
      <c r="F503" s="5">
        <f t="shared" si="7"/>
        <v>0</v>
      </c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2.75" x14ac:dyDescent="0.2">
      <c r="A504" s="6" t="s">
        <v>1022</v>
      </c>
      <c r="B504" s="7" t="s">
        <v>47</v>
      </c>
      <c r="C504" s="5" t="s">
        <v>1023</v>
      </c>
      <c r="D504" s="12">
        <v>1631</v>
      </c>
      <c r="E504" s="5"/>
      <c r="F504" s="5">
        <f t="shared" si="7"/>
        <v>0</v>
      </c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2.75" x14ac:dyDescent="0.2">
      <c r="A505" s="6" t="s">
        <v>1024</v>
      </c>
      <c r="B505" s="7" t="s">
        <v>47</v>
      </c>
      <c r="C505" s="5" t="s">
        <v>1025</v>
      </c>
      <c r="D505" s="12">
        <v>1025</v>
      </c>
      <c r="E505" s="5"/>
      <c r="F505" s="5">
        <f t="shared" si="7"/>
        <v>0</v>
      </c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2.75" x14ac:dyDescent="0.2">
      <c r="A506" s="6" t="s">
        <v>1026</v>
      </c>
      <c r="B506" s="7" t="s">
        <v>47</v>
      </c>
      <c r="C506" s="5" t="s">
        <v>1027</v>
      </c>
      <c r="D506" s="12">
        <v>1025</v>
      </c>
      <c r="E506" s="5"/>
      <c r="F506" s="5">
        <f t="shared" si="7"/>
        <v>0</v>
      </c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2.75" x14ac:dyDescent="0.2">
      <c r="A507" s="6" t="s">
        <v>1028</v>
      </c>
      <c r="B507" s="7" t="s">
        <v>47</v>
      </c>
      <c r="C507" s="5" t="s">
        <v>1029</v>
      </c>
      <c r="D507" s="12">
        <v>1025</v>
      </c>
      <c r="E507" s="5"/>
      <c r="F507" s="5">
        <f t="shared" si="7"/>
        <v>0</v>
      </c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2.75" x14ac:dyDescent="0.2">
      <c r="A508" s="6" t="s">
        <v>1030</v>
      </c>
      <c r="B508" s="7" t="s">
        <v>345</v>
      </c>
      <c r="C508" s="5" t="s">
        <v>1031</v>
      </c>
      <c r="D508" s="12">
        <v>931</v>
      </c>
      <c r="E508" s="5"/>
      <c r="F508" s="5">
        <f t="shared" si="7"/>
        <v>0</v>
      </c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2.75" x14ac:dyDescent="0.2">
      <c r="A509" s="6" t="s">
        <v>1032</v>
      </c>
      <c r="B509" s="7" t="s">
        <v>345</v>
      </c>
      <c r="C509" s="5" t="s">
        <v>1033</v>
      </c>
      <c r="D509" s="12">
        <v>3668</v>
      </c>
      <c r="E509" s="5"/>
      <c r="F509" s="5">
        <f t="shared" si="7"/>
        <v>0</v>
      </c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2.75" x14ac:dyDescent="0.2">
      <c r="A510" s="6" t="s">
        <v>1034</v>
      </c>
      <c r="B510" s="7" t="s">
        <v>345</v>
      </c>
      <c r="C510" s="5" t="s">
        <v>1035</v>
      </c>
      <c r="D510" s="12">
        <v>1462</v>
      </c>
      <c r="E510" s="5"/>
      <c r="F510" s="5">
        <f t="shared" si="7"/>
        <v>0</v>
      </c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2.75" x14ac:dyDescent="0.2">
      <c r="A511" s="6" t="s">
        <v>1036</v>
      </c>
      <c r="B511" s="7" t="s">
        <v>345</v>
      </c>
      <c r="C511" s="5" t="s">
        <v>1037</v>
      </c>
      <c r="D511" s="12">
        <v>868</v>
      </c>
      <c r="E511" s="5"/>
      <c r="F511" s="5">
        <f t="shared" si="7"/>
        <v>0</v>
      </c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2.75" x14ac:dyDescent="0.2">
      <c r="A512" s="6" t="s">
        <v>1038</v>
      </c>
      <c r="B512" s="7" t="s">
        <v>345</v>
      </c>
      <c r="C512" s="5" t="s">
        <v>1039</v>
      </c>
      <c r="D512" s="12">
        <v>1400</v>
      </c>
      <c r="E512" s="5"/>
      <c r="F512" s="5">
        <f t="shared" si="7"/>
        <v>0</v>
      </c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2.75" x14ac:dyDescent="0.2">
      <c r="A513" s="6" t="s">
        <v>1040</v>
      </c>
      <c r="B513" s="7" t="s">
        <v>345</v>
      </c>
      <c r="C513" s="5" t="s">
        <v>1041</v>
      </c>
      <c r="D513" s="12">
        <v>1775</v>
      </c>
      <c r="E513" s="5"/>
      <c r="F513" s="5">
        <f t="shared" si="7"/>
        <v>0</v>
      </c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2.75" x14ac:dyDescent="0.2">
      <c r="A514" s="6" t="s">
        <v>1042</v>
      </c>
      <c r="B514" s="7" t="s">
        <v>96</v>
      </c>
      <c r="C514" s="5" t="s">
        <v>1043</v>
      </c>
      <c r="D514" s="12">
        <v>5962</v>
      </c>
      <c r="E514" s="5"/>
      <c r="F514" s="5">
        <f t="shared" si="7"/>
        <v>0</v>
      </c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2.75" x14ac:dyDescent="0.2">
      <c r="A515" s="6" t="s">
        <v>1044</v>
      </c>
      <c r="B515" s="7" t="s">
        <v>96</v>
      </c>
      <c r="C515" s="5" t="s">
        <v>1045</v>
      </c>
      <c r="D515" s="12">
        <v>9962</v>
      </c>
      <c r="E515" s="5"/>
      <c r="F515" s="5">
        <f t="shared" ref="F515:F578" si="8">D515*E515</f>
        <v>0</v>
      </c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2.75" x14ac:dyDescent="0.2">
      <c r="A516" s="6" t="s">
        <v>1046</v>
      </c>
      <c r="B516" s="7" t="s">
        <v>96</v>
      </c>
      <c r="C516" s="5" t="s">
        <v>1047</v>
      </c>
      <c r="D516" s="12">
        <v>11900</v>
      </c>
      <c r="E516" s="5"/>
      <c r="F516" s="5">
        <f t="shared" si="8"/>
        <v>0</v>
      </c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2.75" x14ac:dyDescent="0.2">
      <c r="A517" s="6" t="s">
        <v>1048</v>
      </c>
      <c r="B517" s="7" t="s">
        <v>96</v>
      </c>
      <c r="C517" s="5" t="s">
        <v>1049</v>
      </c>
      <c r="D517" s="12">
        <v>11900</v>
      </c>
      <c r="E517" s="5"/>
      <c r="F517" s="5">
        <f t="shared" si="8"/>
        <v>0</v>
      </c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2.75" x14ac:dyDescent="0.2">
      <c r="A518" s="6" t="s">
        <v>1050</v>
      </c>
      <c r="B518" s="7" t="s">
        <v>96</v>
      </c>
      <c r="C518" s="5" t="s">
        <v>1051</v>
      </c>
      <c r="D518" s="12">
        <v>13380</v>
      </c>
      <c r="E518" s="5"/>
      <c r="F518" s="5">
        <f t="shared" si="8"/>
        <v>0</v>
      </c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2.75" x14ac:dyDescent="0.2">
      <c r="A519" s="6" t="s">
        <v>1052</v>
      </c>
      <c r="B519" s="7" t="s">
        <v>96</v>
      </c>
      <c r="C519" s="5" t="s">
        <v>1053</v>
      </c>
      <c r="D519" s="12">
        <v>17670</v>
      </c>
      <c r="E519" s="5"/>
      <c r="F519" s="5">
        <f t="shared" si="8"/>
        <v>0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2.75" x14ac:dyDescent="0.2">
      <c r="A520" s="6" t="s">
        <v>1054</v>
      </c>
      <c r="B520" s="7" t="s">
        <v>96</v>
      </c>
      <c r="C520" s="5" t="s">
        <v>1055</v>
      </c>
      <c r="D520" s="12">
        <v>17670</v>
      </c>
      <c r="E520" s="5"/>
      <c r="F520" s="5">
        <f t="shared" si="8"/>
        <v>0</v>
      </c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2.75" x14ac:dyDescent="0.2">
      <c r="A521" s="6" t="s">
        <v>1056</v>
      </c>
      <c r="B521" s="7" t="s">
        <v>47</v>
      </c>
      <c r="C521" s="5" t="s">
        <v>1057</v>
      </c>
      <c r="D521" s="12">
        <v>3386</v>
      </c>
      <c r="E521" s="5"/>
      <c r="F521" s="5">
        <f t="shared" si="8"/>
        <v>0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2.75" x14ac:dyDescent="0.2">
      <c r="A522" s="6" t="s">
        <v>1058</v>
      </c>
      <c r="B522" s="7" t="s">
        <v>38</v>
      </c>
      <c r="C522" s="5" t="s">
        <v>1059</v>
      </c>
      <c r="D522" s="12">
        <v>2837</v>
      </c>
      <c r="E522" s="5"/>
      <c r="F522" s="5">
        <f t="shared" si="8"/>
        <v>0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2.75" x14ac:dyDescent="0.2">
      <c r="A523" s="6" t="s">
        <v>1060</v>
      </c>
      <c r="B523" s="7" t="s">
        <v>38</v>
      </c>
      <c r="C523" s="5" t="s">
        <v>1061</v>
      </c>
      <c r="D523" s="12">
        <v>2837</v>
      </c>
      <c r="E523" s="5"/>
      <c r="F523" s="5">
        <f t="shared" si="8"/>
        <v>0</v>
      </c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2.75" x14ac:dyDescent="0.2">
      <c r="A524" s="6" t="s">
        <v>1062</v>
      </c>
      <c r="B524" s="7" t="s">
        <v>38</v>
      </c>
      <c r="C524" s="5" t="s">
        <v>1063</v>
      </c>
      <c r="D524" s="12">
        <v>2525</v>
      </c>
      <c r="E524" s="5"/>
      <c r="F524" s="5">
        <f t="shared" si="8"/>
        <v>0</v>
      </c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2.75" x14ac:dyDescent="0.2">
      <c r="A525" s="6" t="s">
        <v>1064</v>
      </c>
      <c r="B525" s="7" t="s">
        <v>47</v>
      </c>
      <c r="C525" s="5" t="s">
        <v>1065</v>
      </c>
      <c r="D525" s="12">
        <v>3386</v>
      </c>
      <c r="E525" s="5"/>
      <c r="F525" s="5">
        <f t="shared" si="8"/>
        <v>0</v>
      </c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2.75" x14ac:dyDescent="0.2">
      <c r="A526" s="6" t="s">
        <v>1066</v>
      </c>
      <c r="B526" s="7" t="s">
        <v>96</v>
      </c>
      <c r="C526" s="5" t="s">
        <v>1067</v>
      </c>
      <c r="D526" s="12">
        <v>962</v>
      </c>
      <c r="E526" s="5"/>
      <c r="F526" s="5">
        <f t="shared" si="8"/>
        <v>0</v>
      </c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2.75" x14ac:dyDescent="0.2">
      <c r="A527" s="6" t="s">
        <v>1068</v>
      </c>
      <c r="B527" s="7" t="s">
        <v>96</v>
      </c>
      <c r="C527" s="5" t="s">
        <v>1069</v>
      </c>
      <c r="D527" s="12">
        <v>1082</v>
      </c>
      <c r="E527" s="5"/>
      <c r="F527" s="5">
        <f t="shared" si="8"/>
        <v>0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2.75" x14ac:dyDescent="0.2">
      <c r="A528" s="6" t="s">
        <v>1070</v>
      </c>
      <c r="B528" s="7" t="s">
        <v>492</v>
      </c>
      <c r="C528" s="5" t="s">
        <v>1071</v>
      </c>
      <c r="D528" s="12">
        <v>337</v>
      </c>
      <c r="E528" s="5"/>
      <c r="F528" s="5">
        <f t="shared" si="8"/>
        <v>0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2.75" x14ac:dyDescent="0.2">
      <c r="A529" s="6" t="s">
        <v>1072</v>
      </c>
      <c r="B529" s="7" t="s">
        <v>492</v>
      </c>
      <c r="C529" s="5" t="s">
        <v>1073</v>
      </c>
      <c r="D529" s="12">
        <v>881</v>
      </c>
      <c r="E529" s="5"/>
      <c r="F529" s="5">
        <f t="shared" si="8"/>
        <v>0</v>
      </c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2.75" x14ac:dyDescent="0.2">
      <c r="A530" s="6" t="s">
        <v>1074</v>
      </c>
      <c r="B530" s="7" t="s">
        <v>492</v>
      </c>
      <c r="C530" s="5" t="s">
        <v>1075</v>
      </c>
      <c r="D530" s="12">
        <v>997</v>
      </c>
      <c r="E530" s="5"/>
      <c r="F530" s="5">
        <f t="shared" si="8"/>
        <v>0</v>
      </c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2.75" x14ac:dyDescent="0.2">
      <c r="A531" s="6" t="s">
        <v>1076</v>
      </c>
      <c r="B531" s="7" t="s">
        <v>492</v>
      </c>
      <c r="C531" s="5" t="s">
        <v>1077</v>
      </c>
      <c r="D531" s="12">
        <v>1166</v>
      </c>
      <c r="E531" s="5"/>
      <c r="F531" s="5">
        <f t="shared" si="8"/>
        <v>0</v>
      </c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2.75" x14ac:dyDescent="0.2">
      <c r="A532" s="6" t="s">
        <v>1078</v>
      </c>
      <c r="B532" s="7" t="s">
        <v>47</v>
      </c>
      <c r="C532" s="5" t="s">
        <v>1079</v>
      </c>
      <c r="D532" s="12">
        <v>343</v>
      </c>
      <c r="E532" s="5"/>
      <c r="F532" s="5">
        <f t="shared" si="8"/>
        <v>0</v>
      </c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2.75" x14ac:dyDescent="0.2">
      <c r="A533" s="6" t="s">
        <v>1080</v>
      </c>
      <c r="B533" s="7" t="s">
        <v>47</v>
      </c>
      <c r="C533" s="5" t="s">
        <v>1081</v>
      </c>
      <c r="D533" s="12">
        <v>287</v>
      </c>
      <c r="E533" s="5"/>
      <c r="F533" s="5">
        <f t="shared" si="8"/>
        <v>0</v>
      </c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2.75" x14ac:dyDescent="0.2">
      <c r="A534" s="6" t="s">
        <v>1082</v>
      </c>
      <c r="B534" s="7" t="s">
        <v>47</v>
      </c>
      <c r="C534" s="5" t="s">
        <v>1083</v>
      </c>
      <c r="D534" s="12">
        <v>443</v>
      </c>
      <c r="E534" s="5"/>
      <c r="F534" s="5">
        <f t="shared" si="8"/>
        <v>0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2.75" x14ac:dyDescent="0.2">
      <c r="A535" s="6" t="s">
        <v>1084</v>
      </c>
      <c r="B535" s="7" t="s">
        <v>5</v>
      </c>
      <c r="C535" s="5" t="s">
        <v>1085</v>
      </c>
      <c r="D535" s="12">
        <v>6578</v>
      </c>
      <c r="E535" s="5"/>
      <c r="F535" s="5">
        <f t="shared" si="8"/>
        <v>0</v>
      </c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2.75" x14ac:dyDescent="0.2">
      <c r="A536" s="6" t="s">
        <v>1086</v>
      </c>
      <c r="B536" s="7" t="s">
        <v>38</v>
      </c>
      <c r="C536" s="5" t="s">
        <v>1087</v>
      </c>
      <c r="D536" s="12">
        <v>7873</v>
      </c>
      <c r="E536" s="5"/>
      <c r="F536" s="5">
        <f t="shared" si="8"/>
        <v>0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2.75" x14ac:dyDescent="0.2">
      <c r="A537" s="6" t="s">
        <v>1088</v>
      </c>
      <c r="B537" s="7" t="s">
        <v>38</v>
      </c>
      <c r="C537" s="5" t="s">
        <v>1089</v>
      </c>
      <c r="D537" s="12">
        <v>6275</v>
      </c>
      <c r="E537" s="5"/>
      <c r="F537" s="5">
        <f t="shared" si="8"/>
        <v>0</v>
      </c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2.75" x14ac:dyDescent="0.2">
      <c r="A538" s="6" t="s">
        <v>1090</v>
      </c>
      <c r="B538" s="7" t="s">
        <v>38</v>
      </c>
      <c r="C538" s="5" t="s">
        <v>1091</v>
      </c>
      <c r="D538" s="12">
        <v>2525</v>
      </c>
      <c r="E538" s="5"/>
      <c r="F538" s="5">
        <f t="shared" si="8"/>
        <v>0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2.75" x14ac:dyDescent="0.2">
      <c r="A539" s="6" t="s">
        <v>1092</v>
      </c>
      <c r="B539" s="7" t="s">
        <v>38</v>
      </c>
      <c r="C539" s="5" t="s">
        <v>1093</v>
      </c>
      <c r="D539" s="12">
        <v>9400</v>
      </c>
      <c r="E539" s="5"/>
      <c r="F539" s="5">
        <f t="shared" si="8"/>
        <v>0</v>
      </c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2.75" x14ac:dyDescent="0.2">
      <c r="A540" s="6" t="s">
        <v>1094</v>
      </c>
      <c r="B540" s="7" t="s">
        <v>5</v>
      </c>
      <c r="C540" s="5" t="s">
        <v>1095</v>
      </c>
      <c r="D540" s="12">
        <v>2831</v>
      </c>
      <c r="E540" s="5"/>
      <c r="F540" s="5">
        <f t="shared" si="8"/>
        <v>0</v>
      </c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2.75" x14ac:dyDescent="0.2">
      <c r="A541" s="6" t="s">
        <v>1096</v>
      </c>
      <c r="B541" s="7" t="s">
        <v>38</v>
      </c>
      <c r="C541" s="5" t="s">
        <v>1097</v>
      </c>
      <c r="D541" s="12">
        <v>4400</v>
      </c>
      <c r="E541" s="5"/>
      <c r="F541" s="5">
        <f t="shared" si="8"/>
        <v>0</v>
      </c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2.75" x14ac:dyDescent="0.2">
      <c r="A542" s="6" t="s">
        <v>1098</v>
      </c>
      <c r="B542" s="7" t="s">
        <v>96</v>
      </c>
      <c r="C542" s="5" t="s">
        <v>1099</v>
      </c>
      <c r="D542" s="12">
        <v>4962</v>
      </c>
      <c r="E542" s="5"/>
      <c r="F542" s="5">
        <f t="shared" si="8"/>
        <v>0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2.75" x14ac:dyDescent="0.2">
      <c r="A543" s="6" t="s">
        <v>1100</v>
      </c>
      <c r="B543" s="7" t="s">
        <v>38</v>
      </c>
      <c r="C543" s="5" t="s">
        <v>1101</v>
      </c>
      <c r="D543" s="12">
        <v>7212</v>
      </c>
      <c r="E543" s="5"/>
      <c r="F543" s="5">
        <f t="shared" si="8"/>
        <v>0</v>
      </c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2.75" x14ac:dyDescent="0.2">
      <c r="A544" s="6" t="s">
        <v>1102</v>
      </c>
      <c r="B544" s="7" t="s">
        <v>96</v>
      </c>
      <c r="C544" s="5" t="s">
        <v>1103</v>
      </c>
      <c r="D544" s="12">
        <v>12447</v>
      </c>
      <c r="E544" s="5"/>
      <c r="F544" s="5">
        <f t="shared" si="8"/>
        <v>0</v>
      </c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2.75" x14ac:dyDescent="0.2">
      <c r="A545" s="6" t="s">
        <v>1104</v>
      </c>
      <c r="B545" s="7" t="s">
        <v>96</v>
      </c>
      <c r="C545" s="5" t="s">
        <v>1105</v>
      </c>
      <c r="D545" s="12">
        <v>3806</v>
      </c>
      <c r="E545" s="5"/>
      <c r="F545" s="5">
        <f t="shared" si="8"/>
        <v>0</v>
      </c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2.75" x14ac:dyDescent="0.2">
      <c r="A546" s="6" t="s">
        <v>1106</v>
      </c>
      <c r="B546" s="7" t="s">
        <v>47</v>
      </c>
      <c r="C546" s="5" t="s">
        <v>1107</v>
      </c>
      <c r="D546" s="12">
        <v>460</v>
      </c>
      <c r="E546" s="5"/>
      <c r="F546" s="5">
        <f t="shared" si="8"/>
        <v>0</v>
      </c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2.75" x14ac:dyDescent="0.2">
      <c r="A547" s="6" t="s">
        <v>1108</v>
      </c>
      <c r="B547" s="7" t="s">
        <v>47</v>
      </c>
      <c r="C547" s="5" t="s">
        <v>1109</v>
      </c>
      <c r="D547" s="12">
        <v>647</v>
      </c>
      <c r="E547" s="5"/>
      <c r="F547" s="5">
        <f t="shared" si="8"/>
        <v>0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2.75" x14ac:dyDescent="0.2">
      <c r="A548" s="6" t="s">
        <v>1110</v>
      </c>
      <c r="B548" s="7" t="s">
        <v>47</v>
      </c>
      <c r="C548" s="5" t="s">
        <v>1111</v>
      </c>
      <c r="D548" s="12">
        <v>981</v>
      </c>
      <c r="E548" s="5"/>
      <c r="F548" s="5">
        <f t="shared" si="8"/>
        <v>0</v>
      </c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2.75" x14ac:dyDescent="0.2">
      <c r="A549" s="6" t="s">
        <v>1112</v>
      </c>
      <c r="B549" s="7" t="s">
        <v>637</v>
      </c>
      <c r="C549" s="5" t="s">
        <v>1113</v>
      </c>
      <c r="D549" s="12">
        <v>6587</v>
      </c>
      <c r="E549" s="5"/>
      <c r="F549" s="5">
        <f t="shared" si="8"/>
        <v>0</v>
      </c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2.75" x14ac:dyDescent="0.2">
      <c r="A550" s="6" t="s">
        <v>1114</v>
      </c>
      <c r="B550" s="7" t="s">
        <v>637</v>
      </c>
      <c r="C550" s="5" t="s">
        <v>1115</v>
      </c>
      <c r="D550" s="12">
        <v>4712</v>
      </c>
      <c r="E550" s="5"/>
      <c r="F550" s="5">
        <f t="shared" si="8"/>
        <v>0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2.75" x14ac:dyDescent="0.2">
      <c r="A551" s="6" t="s">
        <v>1116</v>
      </c>
      <c r="B551" s="7" t="s">
        <v>96</v>
      </c>
      <c r="C551" s="5" t="s">
        <v>1117</v>
      </c>
      <c r="D551" s="12">
        <v>462</v>
      </c>
      <c r="E551" s="5"/>
      <c r="F551" s="5">
        <f t="shared" si="8"/>
        <v>0</v>
      </c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2.75" x14ac:dyDescent="0.2">
      <c r="A552" s="6" t="s">
        <v>1118</v>
      </c>
      <c r="B552" s="7" t="s">
        <v>96</v>
      </c>
      <c r="C552" s="5" t="s">
        <v>1119</v>
      </c>
      <c r="D552" s="12">
        <v>462</v>
      </c>
      <c r="E552" s="5"/>
      <c r="F552" s="5">
        <f t="shared" si="8"/>
        <v>0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2.75" x14ac:dyDescent="0.2">
      <c r="A553" s="6" t="s">
        <v>1120</v>
      </c>
      <c r="B553" s="7" t="s">
        <v>96</v>
      </c>
      <c r="C553" s="5" t="s">
        <v>1121</v>
      </c>
      <c r="D553" s="12">
        <v>1181</v>
      </c>
      <c r="E553" s="5"/>
      <c r="F553" s="5">
        <f t="shared" si="8"/>
        <v>0</v>
      </c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2.75" x14ac:dyDescent="0.2">
      <c r="A554" s="6" t="s">
        <v>1122</v>
      </c>
      <c r="B554" s="7" t="s">
        <v>38</v>
      </c>
      <c r="C554" s="5" t="s">
        <v>1123</v>
      </c>
      <c r="D554" s="12">
        <v>5337</v>
      </c>
      <c r="E554" s="5"/>
      <c r="F554" s="5">
        <f t="shared" si="8"/>
        <v>0</v>
      </c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2.75" x14ac:dyDescent="0.2">
      <c r="A555" s="6" t="s">
        <v>1124</v>
      </c>
      <c r="B555" s="7" t="s">
        <v>38</v>
      </c>
      <c r="C555" s="5" t="s">
        <v>1125</v>
      </c>
      <c r="D555" s="12">
        <v>5962</v>
      </c>
      <c r="E555" s="5"/>
      <c r="F555" s="5">
        <f t="shared" si="8"/>
        <v>0</v>
      </c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2.75" x14ac:dyDescent="0.2">
      <c r="A556" s="6" t="s">
        <v>1126</v>
      </c>
      <c r="B556" s="7" t="s">
        <v>696</v>
      </c>
      <c r="C556" s="5" t="s">
        <v>1127</v>
      </c>
      <c r="D556" s="12">
        <v>1400</v>
      </c>
      <c r="E556" s="5"/>
      <c r="F556" s="5">
        <f t="shared" si="8"/>
        <v>0</v>
      </c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2.75" x14ac:dyDescent="0.2">
      <c r="A557" s="6" t="s">
        <v>1128</v>
      </c>
      <c r="B557" s="7" t="s">
        <v>696</v>
      </c>
      <c r="C557" s="5" t="s">
        <v>1129</v>
      </c>
      <c r="D557" s="12">
        <v>1270</v>
      </c>
      <c r="E557" s="5"/>
      <c r="F557" s="5">
        <f t="shared" si="8"/>
        <v>0</v>
      </c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2.75" x14ac:dyDescent="0.2">
      <c r="A558" s="6" t="s">
        <v>1130</v>
      </c>
      <c r="B558" s="7" t="s">
        <v>696</v>
      </c>
      <c r="C558" s="5" t="s">
        <v>1131</v>
      </c>
      <c r="D558" s="12">
        <v>1270</v>
      </c>
      <c r="E558" s="5"/>
      <c r="F558" s="5">
        <f t="shared" si="8"/>
        <v>0</v>
      </c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2.75" x14ac:dyDescent="0.2">
      <c r="A559" s="6" t="s">
        <v>1132</v>
      </c>
      <c r="B559" s="7" t="s">
        <v>696</v>
      </c>
      <c r="C559" s="5" t="s">
        <v>1133</v>
      </c>
      <c r="D559" s="12">
        <v>1270</v>
      </c>
      <c r="E559" s="5"/>
      <c r="F559" s="5">
        <f t="shared" si="8"/>
        <v>0</v>
      </c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2.75" x14ac:dyDescent="0.2">
      <c r="A560" s="6" t="s">
        <v>1134</v>
      </c>
      <c r="B560" s="9" t="s">
        <v>711</v>
      </c>
      <c r="C560" s="10" t="s">
        <v>1135</v>
      </c>
      <c r="D560" s="12">
        <v>6941</v>
      </c>
      <c r="E560" s="5"/>
      <c r="F560" s="5">
        <f t="shared" si="8"/>
        <v>0</v>
      </c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2.75" x14ac:dyDescent="0.2">
      <c r="A561" s="6" t="s">
        <v>1136</v>
      </c>
      <c r="B561" s="7" t="s">
        <v>101</v>
      </c>
      <c r="C561" s="5" t="s">
        <v>1137</v>
      </c>
      <c r="D561" s="12">
        <v>7337</v>
      </c>
      <c r="E561" s="5"/>
      <c r="F561" s="5">
        <f t="shared" si="8"/>
        <v>0</v>
      </c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2.75" x14ac:dyDescent="0.2">
      <c r="A562" s="6" t="s">
        <v>1138</v>
      </c>
      <c r="B562" s="7" t="s">
        <v>38</v>
      </c>
      <c r="C562" s="5" t="s">
        <v>1139</v>
      </c>
      <c r="D562" s="12">
        <v>8462</v>
      </c>
      <c r="E562" s="5"/>
      <c r="F562" s="5">
        <f t="shared" si="8"/>
        <v>0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2.75" x14ac:dyDescent="0.2">
      <c r="A563" s="6" t="s">
        <v>1140</v>
      </c>
      <c r="B563" s="7" t="s">
        <v>38</v>
      </c>
      <c r="C563" s="5" t="s">
        <v>1141</v>
      </c>
      <c r="D563" s="12">
        <v>9087</v>
      </c>
      <c r="E563" s="5"/>
      <c r="F563" s="5">
        <f t="shared" si="8"/>
        <v>0</v>
      </c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2.75" x14ac:dyDescent="0.2">
      <c r="A564" s="6" t="s">
        <v>1142</v>
      </c>
      <c r="B564" s="7" t="s">
        <v>38</v>
      </c>
      <c r="C564" s="5" t="s">
        <v>1143</v>
      </c>
      <c r="D564" s="12">
        <v>3150</v>
      </c>
      <c r="E564" s="5"/>
      <c r="F564" s="5">
        <f t="shared" si="8"/>
        <v>0</v>
      </c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2.75" x14ac:dyDescent="0.2">
      <c r="A565" s="6" t="s">
        <v>1144</v>
      </c>
      <c r="B565" s="7" t="s">
        <v>750</v>
      </c>
      <c r="C565" s="5" t="s">
        <v>1145</v>
      </c>
      <c r="D565" s="12">
        <v>1431</v>
      </c>
      <c r="E565" s="5"/>
      <c r="F565" s="5">
        <f t="shared" si="8"/>
        <v>0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2.75" x14ac:dyDescent="0.2">
      <c r="A566" s="6" t="s">
        <v>1146</v>
      </c>
      <c r="B566" s="7" t="s">
        <v>750</v>
      </c>
      <c r="C566" s="5" t="s">
        <v>1147</v>
      </c>
      <c r="D566" s="12">
        <v>25</v>
      </c>
      <c r="E566" s="5"/>
      <c r="F566" s="5">
        <f t="shared" si="8"/>
        <v>0</v>
      </c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2.75" x14ac:dyDescent="0.2">
      <c r="A567" s="6" t="s">
        <v>1148</v>
      </c>
      <c r="B567" s="7" t="s">
        <v>750</v>
      </c>
      <c r="C567" s="5" t="s">
        <v>1149</v>
      </c>
      <c r="D567" s="12">
        <v>25</v>
      </c>
      <c r="E567" s="5"/>
      <c r="F567" s="5">
        <f t="shared" si="8"/>
        <v>0</v>
      </c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2.75" x14ac:dyDescent="0.2">
      <c r="A568" s="6" t="s">
        <v>1150</v>
      </c>
      <c r="B568" s="7" t="s">
        <v>750</v>
      </c>
      <c r="C568" s="5" t="s">
        <v>1151</v>
      </c>
      <c r="D568" s="12">
        <v>1431</v>
      </c>
      <c r="E568" s="5"/>
      <c r="F568" s="5">
        <f t="shared" si="8"/>
        <v>0</v>
      </c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2.75" x14ac:dyDescent="0.2">
      <c r="A569" s="6" t="s">
        <v>1152</v>
      </c>
      <c r="B569" s="7" t="s">
        <v>696</v>
      </c>
      <c r="C569" s="5" t="s">
        <v>1153</v>
      </c>
      <c r="D569" s="12">
        <v>11306</v>
      </c>
      <c r="E569" s="5"/>
      <c r="F569" s="5">
        <f t="shared" si="8"/>
        <v>0</v>
      </c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2.75" x14ac:dyDescent="0.2">
      <c r="A570" s="6" t="s">
        <v>1154</v>
      </c>
      <c r="B570" s="7" t="s">
        <v>696</v>
      </c>
      <c r="C570" s="5" t="s">
        <v>1155</v>
      </c>
      <c r="D570" s="12">
        <v>8462</v>
      </c>
      <c r="E570" s="5"/>
      <c r="F570" s="5">
        <f t="shared" si="8"/>
        <v>0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2.75" x14ac:dyDescent="0.2">
      <c r="A571" s="6" t="s">
        <v>1156</v>
      </c>
      <c r="B571" s="7" t="s">
        <v>696</v>
      </c>
      <c r="C571" s="5" t="s">
        <v>1157</v>
      </c>
      <c r="D571" s="12">
        <v>10900</v>
      </c>
      <c r="E571" s="5"/>
      <c r="F571" s="5">
        <f t="shared" si="8"/>
        <v>0</v>
      </c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2.75" x14ac:dyDescent="0.2">
      <c r="A572" s="6" t="s">
        <v>1158</v>
      </c>
      <c r="B572" s="7" t="s">
        <v>696</v>
      </c>
      <c r="C572" s="5" t="s">
        <v>1159</v>
      </c>
      <c r="D572" s="12">
        <v>25</v>
      </c>
      <c r="E572" s="5"/>
      <c r="F572" s="5">
        <f t="shared" si="8"/>
        <v>0</v>
      </c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2.75" x14ac:dyDescent="0.2">
      <c r="A573" s="6" t="s">
        <v>1160</v>
      </c>
      <c r="B573" s="7" t="s">
        <v>5</v>
      </c>
      <c r="C573" s="5" t="s">
        <v>1161</v>
      </c>
      <c r="D573" s="12">
        <v>10025</v>
      </c>
      <c r="E573" s="5"/>
      <c r="F573" s="5">
        <f t="shared" si="8"/>
        <v>0</v>
      </c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2.75" x14ac:dyDescent="0.2">
      <c r="A574" s="6" t="s">
        <v>1162</v>
      </c>
      <c r="B574" s="7" t="s">
        <v>5</v>
      </c>
      <c r="C574" s="5" t="s">
        <v>1163</v>
      </c>
      <c r="D574" s="12">
        <v>9087</v>
      </c>
      <c r="E574" s="5"/>
      <c r="F574" s="5">
        <f t="shared" si="8"/>
        <v>0</v>
      </c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2.75" x14ac:dyDescent="0.2">
      <c r="A575" s="6" t="s">
        <v>1164</v>
      </c>
      <c r="B575" s="7" t="s">
        <v>711</v>
      </c>
      <c r="C575" s="5" t="s">
        <v>1165</v>
      </c>
      <c r="D575" s="12">
        <v>10025</v>
      </c>
      <c r="E575" s="5"/>
      <c r="F575" s="5">
        <f t="shared" si="8"/>
        <v>0</v>
      </c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2.75" x14ac:dyDescent="0.2">
      <c r="A576" s="6" t="s">
        <v>1166</v>
      </c>
      <c r="B576" s="7" t="s">
        <v>5</v>
      </c>
      <c r="C576" s="5" t="s">
        <v>1167</v>
      </c>
      <c r="D576" s="12">
        <v>9087</v>
      </c>
      <c r="E576" s="5"/>
      <c r="F576" s="5">
        <f t="shared" si="8"/>
        <v>0</v>
      </c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2.75" x14ac:dyDescent="0.2">
      <c r="A577" s="6" t="s">
        <v>1168</v>
      </c>
      <c r="B577" s="7" t="s">
        <v>696</v>
      </c>
      <c r="C577" s="5" t="s">
        <v>1169</v>
      </c>
      <c r="D577" s="12">
        <v>1400</v>
      </c>
      <c r="E577" s="5"/>
      <c r="F577" s="5">
        <f t="shared" si="8"/>
        <v>0</v>
      </c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2.75" x14ac:dyDescent="0.2">
      <c r="A578" s="6" t="s">
        <v>1170</v>
      </c>
      <c r="B578" s="7" t="s">
        <v>101</v>
      </c>
      <c r="C578" s="5" t="s">
        <v>1171</v>
      </c>
      <c r="D578" s="12">
        <v>9087</v>
      </c>
      <c r="E578" s="5"/>
      <c r="F578" s="5">
        <f t="shared" si="8"/>
        <v>0</v>
      </c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2.75" x14ac:dyDescent="0.2">
      <c r="A579" s="6" t="s">
        <v>1172</v>
      </c>
      <c r="B579" s="7" t="s">
        <v>5</v>
      </c>
      <c r="C579" s="5" t="s">
        <v>1173</v>
      </c>
      <c r="D579" s="12">
        <v>12212</v>
      </c>
      <c r="E579" s="5"/>
      <c r="F579" s="5">
        <f t="shared" ref="F579:F642" si="9">D579*E579</f>
        <v>0</v>
      </c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2.75" x14ac:dyDescent="0.2">
      <c r="A580" s="6" t="s">
        <v>1174</v>
      </c>
      <c r="B580" s="7" t="s">
        <v>863</v>
      </c>
      <c r="C580" s="5" t="s">
        <v>1175</v>
      </c>
      <c r="D580" s="12">
        <v>6900</v>
      </c>
      <c r="E580" s="5"/>
      <c r="F580" s="5">
        <f t="shared" si="9"/>
        <v>0</v>
      </c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2.75" x14ac:dyDescent="0.2">
      <c r="A581" s="6" t="s">
        <v>1176</v>
      </c>
      <c r="B581" s="7" t="s">
        <v>711</v>
      </c>
      <c r="C581" s="5" t="s">
        <v>1177</v>
      </c>
      <c r="D581" s="12">
        <v>4400</v>
      </c>
      <c r="E581" s="5"/>
      <c r="F581" s="5">
        <f t="shared" si="9"/>
        <v>0</v>
      </c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2.75" x14ac:dyDescent="0.2">
      <c r="A582" s="6" t="s">
        <v>1178</v>
      </c>
      <c r="B582" s="7" t="s">
        <v>711</v>
      </c>
      <c r="C582" s="5" t="s">
        <v>1179</v>
      </c>
      <c r="D582" s="12">
        <v>3337</v>
      </c>
      <c r="E582" s="5"/>
      <c r="F582" s="5">
        <f t="shared" si="9"/>
        <v>0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2.75" x14ac:dyDescent="0.2">
      <c r="A583" s="6" t="s">
        <v>1180</v>
      </c>
      <c r="B583" s="7" t="s">
        <v>696</v>
      </c>
      <c r="C583" s="5" t="s">
        <v>1181</v>
      </c>
      <c r="D583" s="12">
        <v>12830</v>
      </c>
      <c r="E583" s="5"/>
      <c r="F583" s="5">
        <f t="shared" si="9"/>
        <v>0</v>
      </c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2.75" x14ac:dyDescent="0.2">
      <c r="A584" s="6" t="s">
        <v>1182</v>
      </c>
      <c r="B584" s="7" t="s">
        <v>696</v>
      </c>
      <c r="C584" s="5" t="s">
        <v>1183</v>
      </c>
      <c r="D584" s="12">
        <v>12830</v>
      </c>
      <c r="E584" s="5"/>
      <c r="F584" s="5">
        <f t="shared" si="9"/>
        <v>0</v>
      </c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2.75" x14ac:dyDescent="0.2">
      <c r="A585" s="6" t="s">
        <v>1184</v>
      </c>
      <c r="B585" s="7" t="s">
        <v>696</v>
      </c>
      <c r="C585" s="5" t="s">
        <v>1185</v>
      </c>
      <c r="D585" s="12">
        <v>12830</v>
      </c>
      <c r="E585" s="5"/>
      <c r="F585" s="5">
        <f t="shared" si="9"/>
        <v>0</v>
      </c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2.75" x14ac:dyDescent="0.2">
      <c r="A586" s="6" t="s">
        <v>1186</v>
      </c>
      <c r="B586" s="7" t="s">
        <v>696</v>
      </c>
      <c r="C586" s="5" t="s">
        <v>1187</v>
      </c>
      <c r="D586" s="12">
        <v>12830</v>
      </c>
      <c r="E586" s="5"/>
      <c r="F586" s="5">
        <f t="shared" si="9"/>
        <v>0</v>
      </c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2.75" x14ac:dyDescent="0.2">
      <c r="A587" s="6" t="s">
        <v>1188</v>
      </c>
      <c r="B587" s="7" t="s">
        <v>696</v>
      </c>
      <c r="C587" s="5" t="s">
        <v>1189</v>
      </c>
      <c r="D587" s="12">
        <v>12830</v>
      </c>
      <c r="E587" s="5"/>
      <c r="F587" s="5">
        <f t="shared" si="9"/>
        <v>0</v>
      </c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2.75" x14ac:dyDescent="0.2">
      <c r="A588" s="6" t="s">
        <v>1190</v>
      </c>
      <c r="B588" s="7" t="s">
        <v>345</v>
      </c>
      <c r="C588" s="5" t="s">
        <v>1191</v>
      </c>
      <c r="D588" s="12">
        <v>2025</v>
      </c>
      <c r="E588" s="5"/>
      <c r="F588" s="5">
        <f t="shared" si="9"/>
        <v>0</v>
      </c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2.75" x14ac:dyDescent="0.2">
      <c r="A589" s="6" t="s">
        <v>1192</v>
      </c>
      <c r="B589" s="7" t="s">
        <v>5</v>
      </c>
      <c r="C589" s="5" t="s">
        <v>1193</v>
      </c>
      <c r="D589" s="12">
        <v>783</v>
      </c>
      <c r="E589" s="5"/>
      <c r="F589" s="5">
        <f t="shared" si="9"/>
        <v>0</v>
      </c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2.75" x14ac:dyDescent="0.2">
      <c r="A590" s="6" t="s">
        <v>1194</v>
      </c>
      <c r="B590" s="7" t="s">
        <v>5</v>
      </c>
      <c r="C590" s="5" t="s">
        <v>1195</v>
      </c>
      <c r="D590" s="12">
        <v>14087</v>
      </c>
      <c r="E590" s="5"/>
      <c r="F590" s="5">
        <f t="shared" si="9"/>
        <v>0</v>
      </c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2.75" x14ac:dyDescent="0.2">
      <c r="A591" s="6" t="s">
        <v>1196</v>
      </c>
      <c r="B591" s="7" t="s">
        <v>5</v>
      </c>
      <c r="C591" s="5" t="s">
        <v>1197</v>
      </c>
      <c r="D591" s="12">
        <v>14087</v>
      </c>
      <c r="E591" s="5"/>
      <c r="F591" s="5">
        <f t="shared" si="9"/>
        <v>0</v>
      </c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2.75" x14ac:dyDescent="0.2">
      <c r="A592" s="6" t="s">
        <v>1198</v>
      </c>
      <c r="B592" s="7" t="s">
        <v>5</v>
      </c>
      <c r="C592" s="5" t="s">
        <v>1199</v>
      </c>
      <c r="D592" s="12">
        <v>14087</v>
      </c>
      <c r="E592" s="5"/>
      <c r="F592" s="5">
        <f t="shared" si="9"/>
        <v>0</v>
      </c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2.75" x14ac:dyDescent="0.2">
      <c r="A593" s="6" t="s">
        <v>1200</v>
      </c>
      <c r="B593" s="7" t="s">
        <v>38</v>
      </c>
      <c r="C593" s="5" t="s">
        <v>1201</v>
      </c>
      <c r="D593" s="12">
        <v>27400</v>
      </c>
      <c r="E593" s="5"/>
      <c r="F593" s="5">
        <f t="shared" si="9"/>
        <v>0</v>
      </c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2.75" x14ac:dyDescent="0.2">
      <c r="A594" s="6" t="s">
        <v>1202</v>
      </c>
      <c r="B594" s="7" t="s">
        <v>47</v>
      </c>
      <c r="C594" s="5" t="s">
        <v>1203</v>
      </c>
      <c r="D594" s="12">
        <v>1931</v>
      </c>
      <c r="E594" s="5"/>
      <c r="F594" s="5">
        <f t="shared" si="9"/>
        <v>0</v>
      </c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2.75" x14ac:dyDescent="0.2">
      <c r="A595" s="6" t="s">
        <v>1204</v>
      </c>
      <c r="B595" s="7" t="s">
        <v>47</v>
      </c>
      <c r="C595" s="5" t="s">
        <v>1205</v>
      </c>
      <c r="D595" s="12">
        <v>2400</v>
      </c>
      <c r="E595" s="5"/>
      <c r="F595" s="5">
        <f t="shared" si="9"/>
        <v>0</v>
      </c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2.75" x14ac:dyDescent="0.2">
      <c r="A596" s="6" t="s">
        <v>1206</v>
      </c>
      <c r="B596" s="7" t="s">
        <v>47</v>
      </c>
      <c r="C596" s="5" t="s">
        <v>1207</v>
      </c>
      <c r="D596" s="12">
        <v>1150</v>
      </c>
      <c r="E596" s="5"/>
      <c r="F596" s="5">
        <f t="shared" si="9"/>
        <v>0</v>
      </c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2.75" x14ac:dyDescent="0.2">
      <c r="A597" s="6" t="s">
        <v>1208</v>
      </c>
      <c r="B597" s="7" t="s">
        <v>47</v>
      </c>
      <c r="C597" s="5" t="s">
        <v>1209</v>
      </c>
      <c r="D597" s="12">
        <v>1462</v>
      </c>
      <c r="E597" s="5"/>
      <c r="F597" s="5">
        <f t="shared" si="9"/>
        <v>0</v>
      </c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2.75" x14ac:dyDescent="0.2">
      <c r="A598" s="6" t="s">
        <v>1210</v>
      </c>
      <c r="B598" s="7" t="s">
        <v>47</v>
      </c>
      <c r="C598" s="5" t="s">
        <v>1211</v>
      </c>
      <c r="D598" s="12">
        <v>915</v>
      </c>
      <c r="E598" s="5"/>
      <c r="F598" s="5">
        <f t="shared" si="9"/>
        <v>0</v>
      </c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2.75" x14ac:dyDescent="0.2">
      <c r="A599" s="6" t="s">
        <v>1212</v>
      </c>
      <c r="B599" s="7" t="s">
        <v>96</v>
      </c>
      <c r="C599" s="5" t="s">
        <v>1213</v>
      </c>
      <c r="D599" s="12">
        <v>12830</v>
      </c>
      <c r="E599" s="5"/>
      <c r="F599" s="5">
        <f t="shared" si="9"/>
        <v>0</v>
      </c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2.75" x14ac:dyDescent="0.2">
      <c r="A600" s="6" t="s">
        <v>1214</v>
      </c>
      <c r="B600" s="7" t="s">
        <v>38</v>
      </c>
      <c r="C600" s="5" t="s">
        <v>1215</v>
      </c>
      <c r="D600" s="12">
        <v>13306</v>
      </c>
      <c r="E600" s="5"/>
      <c r="F600" s="5">
        <f t="shared" si="9"/>
        <v>0</v>
      </c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2.75" x14ac:dyDescent="0.2">
      <c r="A601" s="6" t="s">
        <v>1216</v>
      </c>
      <c r="B601" s="7" t="s">
        <v>38</v>
      </c>
      <c r="C601" s="5" t="s">
        <v>1217</v>
      </c>
      <c r="D601" s="12">
        <v>45400</v>
      </c>
      <c r="E601" s="5"/>
      <c r="F601" s="5">
        <f t="shared" si="9"/>
        <v>0</v>
      </c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2.75" x14ac:dyDescent="0.2">
      <c r="A602" s="6" t="s">
        <v>1218</v>
      </c>
      <c r="B602" s="7" t="s">
        <v>136</v>
      </c>
      <c r="C602" s="5" t="s">
        <v>1219</v>
      </c>
      <c r="D602" s="12">
        <v>4556</v>
      </c>
      <c r="E602" s="5"/>
      <c r="F602" s="5">
        <f t="shared" si="9"/>
        <v>0</v>
      </c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2.75" x14ac:dyDescent="0.2">
      <c r="A603" s="6" t="s">
        <v>1220</v>
      </c>
      <c r="B603" s="7" t="s">
        <v>136</v>
      </c>
      <c r="C603" s="5" t="s">
        <v>1221</v>
      </c>
      <c r="D603" s="12">
        <v>8220</v>
      </c>
      <c r="E603" s="5"/>
      <c r="F603" s="5">
        <f t="shared" si="9"/>
        <v>0</v>
      </c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2.75" x14ac:dyDescent="0.2">
      <c r="A604" s="6" t="s">
        <v>1222</v>
      </c>
      <c r="B604" s="7" t="s">
        <v>136</v>
      </c>
      <c r="C604" s="5" t="s">
        <v>1223</v>
      </c>
      <c r="D604" s="12">
        <v>7400</v>
      </c>
      <c r="E604" s="5"/>
      <c r="F604" s="5">
        <f t="shared" si="9"/>
        <v>0</v>
      </c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2.75" x14ac:dyDescent="0.2">
      <c r="A605" s="6" t="s">
        <v>1224</v>
      </c>
      <c r="B605" s="7" t="s">
        <v>5</v>
      </c>
      <c r="C605" s="5" t="s">
        <v>1225</v>
      </c>
      <c r="D605" s="12">
        <v>7837</v>
      </c>
      <c r="E605" s="5"/>
      <c r="F605" s="5">
        <f t="shared" si="9"/>
        <v>0</v>
      </c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2.75" x14ac:dyDescent="0.2">
      <c r="A606" s="6" t="s">
        <v>1226</v>
      </c>
      <c r="B606" s="7" t="s">
        <v>136</v>
      </c>
      <c r="C606" s="5" t="s">
        <v>1227</v>
      </c>
      <c r="D606" s="12">
        <v>2892</v>
      </c>
      <c r="E606" s="5"/>
      <c r="F606" s="5">
        <f t="shared" si="9"/>
        <v>0</v>
      </c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2.75" x14ac:dyDescent="0.2">
      <c r="A607" s="6" t="s">
        <v>1228</v>
      </c>
      <c r="B607" s="7" t="s">
        <v>136</v>
      </c>
      <c r="C607" s="5" t="s">
        <v>1229</v>
      </c>
      <c r="D607" s="12">
        <v>2993</v>
      </c>
      <c r="E607" s="5"/>
      <c r="F607" s="5">
        <f t="shared" si="9"/>
        <v>0</v>
      </c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2.75" x14ac:dyDescent="0.2">
      <c r="A608" s="6" t="s">
        <v>1230</v>
      </c>
      <c r="B608" s="7" t="s">
        <v>136</v>
      </c>
      <c r="C608" s="5" t="s">
        <v>1231</v>
      </c>
      <c r="D608" s="12">
        <v>4556</v>
      </c>
      <c r="E608" s="5"/>
      <c r="F608" s="5">
        <f t="shared" si="9"/>
        <v>0</v>
      </c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2.75" x14ac:dyDescent="0.2">
      <c r="A609" s="6" t="s">
        <v>1232</v>
      </c>
      <c r="B609" s="7" t="s">
        <v>38</v>
      </c>
      <c r="C609" s="5" t="s">
        <v>1233</v>
      </c>
      <c r="D609" s="12">
        <v>14868</v>
      </c>
      <c r="E609" s="5"/>
      <c r="F609" s="5">
        <f t="shared" si="9"/>
        <v>0</v>
      </c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2.75" x14ac:dyDescent="0.2">
      <c r="A610" s="6" t="s">
        <v>1234</v>
      </c>
      <c r="B610" s="7" t="s">
        <v>38</v>
      </c>
      <c r="C610" s="5" t="s">
        <v>1235</v>
      </c>
      <c r="D610" s="12">
        <v>29274</v>
      </c>
      <c r="E610" s="5"/>
      <c r="F610" s="5">
        <f t="shared" si="9"/>
        <v>0</v>
      </c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2.75" x14ac:dyDescent="0.2">
      <c r="A611" s="6" t="s">
        <v>1236</v>
      </c>
      <c r="B611" s="7" t="s">
        <v>47</v>
      </c>
      <c r="C611" s="5" t="s">
        <v>1237</v>
      </c>
      <c r="D611" s="12">
        <v>3118</v>
      </c>
      <c r="E611" s="5"/>
      <c r="F611" s="5">
        <f t="shared" si="9"/>
        <v>0</v>
      </c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2.75" x14ac:dyDescent="0.2">
      <c r="A612" s="6" t="s">
        <v>1238</v>
      </c>
      <c r="B612" s="7" t="s">
        <v>96</v>
      </c>
      <c r="C612" s="5" t="s">
        <v>1239</v>
      </c>
      <c r="D612" s="12">
        <v>35870</v>
      </c>
      <c r="E612" s="5"/>
      <c r="F612" s="5">
        <f t="shared" si="9"/>
        <v>0</v>
      </c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2.75" x14ac:dyDescent="0.2">
      <c r="A613" s="6" t="s">
        <v>1240</v>
      </c>
      <c r="B613" s="7" t="s">
        <v>47</v>
      </c>
      <c r="C613" s="5" t="s">
        <v>1241</v>
      </c>
      <c r="D613" s="12">
        <v>5102</v>
      </c>
      <c r="E613" s="5"/>
      <c r="F613" s="5">
        <f t="shared" si="9"/>
        <v>0</v>
      </c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2.75" x14ac:dyDescent="0.2">
      <c r="A614" s="6" t="s">
        <v>1242</v>
      </c>
      <c r="B614" s="7" t="s">
        <v>47</v>
      </c>
      <c r="C614" s="5" t="s">
        <v>1243</v>
      </c>
      <c r="D614" s="12">
        <v>5102</v>
      </c>
      <c r="E614" s="5"/>
      <c r="F614" s="5">
        <f t="shared" si="9"/>
        <v>0</v>
      </c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2.75" x14ac:dyDescent="0.2">
      <c r="A615" s="6" t="s">
        <v>1244</v>
      </c>
      <c r="B615" s="7" t="s">
        <v>47</v>
      </c>
      <c r="C615" s="5" t="s">
        <v>1245</v>
      </c>
      <c r="D615" s="12">
        <v>5102</v>
      </c>
      <c r="E615" s="5"/>
      <c r="F615" s="5">
        <f t="shared" si="9"/>
        <v>0</v>
      </c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2.75" x14ac:dyDescent="0.2">
      <c r="A616" s="6" t="s">
        <v>1246</v>
      </c>
      <c r="B616" s="7" t="s">
        <v>47</v>
      </c>
      <c r="C616" s="5" t="s">
        <v>1247</v>
      </c>
      <c r="D616" s="12">
        <v>5102</v>
      </c>
      <c r="E616" s="5"/>
      <c r="F616" s="5">
        <f t="shared" si="9"/>
        <v>0</v>
      </c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2.75" x14ac:dyDescent="0.2">
      <c r="A617" s="6" t="s">
        <v>1248</v>
      </c>
      <c r="B617" s="7" t="s">
        <v>47</v>
      </c>
      <c r="C617" s="5" t="s">
        <v>1249</v>
      </c>
      <c r="D617" s="12">
        <v>5102</v>
      </c>
      <c r="E617" s="5"/>
      <c r="F617" s="5">
        <f t="shared" si="9"/>
        <v>0</v>
      </c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2.75" x14ac:dyDescent="0.2">
      <c r="A618" s="6" t="s">
        <v>1250</v>
      </c>
      <c r="B618" s="7" t="s">
        <v>47</v>
      </c>
      <c r="C618" s="5" t="s">
        <v>1251</v>
      </c>
      <c r="D618" s="12">
        <v>2525</v>
      </c>
      <c r="E618" s="5"/>
      <c r="F618" s="5">
        <f t="shared" si="9"/>
        <v>0</v>
      </c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2.75" x14ac:dyDescent="0.2">
      <c r="A619" s="6" t="s">
        <v>1252</v>
      </c>
      <c r="B619" s="7" t="s">
        <v>47</v>
      </c>
      <c r="C619" s="5" t="s">
        <v>1253</v>
      </c>
      <c r="D619" s="12">
        <v>7087</v>
      </c>
      <c r="E619" s="5"/>
      <c r="F619" s="5">
        <f t="shared" si="9"/>
        <v>0</v>
      </c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2.75" x14ac:dyDescent="0.2">
      <c r="A620" s="6" t="s">
        <v>1254</v>
      </c>
      <c r="B620" s="7" t="s">
        <v>47</v>
      </c>
      <c r="C620" s="5" t="s">
        <v>1255</v>
      </c>
      <c r="D620" s="12">
        <v>3415</v>
      </c>
      <c r="E620" s="5"/>
      <c r="F620" s="5">
        <f t="shared" si="9"/>
        <v>0</v>
      </c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2.75" x14ac:dyDescent="0.2">
      <c r="A621" s="6" t="s">
        <v>1256</v>
      </c>
      <c r="B621" s="7" t="s">
        <v>47</v>
      </c>
      <c r="C621" s="5" t="s">
        <v>1257</v>
      </c>
      <c r="D621" s="12">
        <v>25</v>
      </c>
      <c r="E621" s="5"/>
      <c r="F621" s="5">
        <f t="shared" si="9"/>
        <v>0</v>
      </c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2.75" x14ac:dyDescent="0.2">
      <c r="A622" s="6" t="s">
        <v>1258</v>
      </c>
      <c r="B622" s="7" t="s">
        <v>47</v>
      </c>
      <c r="C622" s="5" t="s">
        <v>1259</v>
      </c>
      <c r="D622" s="12">
        <v>4821</v>
      </c>
      <c r="E622" s="5"/>
      <c r="F622" s="5">
        <f t="shared" si="9"/>
        <v>0</v>
      </c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2.75" x14ac:dyDescent="0.2">
      <c r="A623" s="6" t="s">
        <v>1260</v>
      </c>
      <c r="B623" s="7" t="s">
        <v>47</v>
      </c>
      <c r="C623" s="5" t="s">
        <v>1261</v>
      </c>
      <c r="D623" s="12">
        <v>4821</v>
      </c>
      <c r="E623" s="5"/>
      <c r="F623" s="5">
        <f t="shared" si="9"/>
        <v>0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2.75" x14ac:dyDescent="0.2">
      <c r="A624" s="6" t="s">
        <v>1262</v>
      </c>
      <c r="B624" s="7" t="s">
        <v>47</v>
      </c>
      <c r="C624" s="5" t="s">
        <v>1263</v>
      </c>
      <c r="D624" s="12">
        <v>4821</v>
      </c>
      <c r="E624" s="5"/>
      <c r="F624" s="5">
        <f t="shared" si="9"/>
        <v>0</v>
      </c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2.75" x14ac:dyDescent="0.2">
      <c r="A625" s="6" t="s">
        <v>1264</v>
      </c>
      <c r="B625" s="7" t="s">
        <v>47</v>
      </c>
      <c r="C625" s="5" t="s">
        <v>1265</v>
      </c>
      <c r="D625" s="12">
        <v>4040</v>
      </c>
      <c r="E625" s="5"/>
      <c r="F625" s="5">
        <f t="shared" si="9"/>
        <v>0</v>
      </c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2.75" x14ac:dyDescent="0.2">
      <c r="A626" s="6" t="s">
        <v>1266</v>
      </c>
      <c r="B626" s="7" t="s">
        <v>47</v>
      </c>
      <c r="C626" s="5" t="s">
        <v>1267</v>
      </c>
      <c r="D626" s="12">
        <v>2525</v>
      </c>
      <c r="E626" s="5"/>
      <c r="F626" s="5">
        <f t="shared" si="9"/>
        <v>0</v>
      </c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2.75" x14ac:dyDescent="0.2">
      <c r="A627" s="6" t="s">
        <v>1268</v>
      </c>
      <c r="B627" s="7" t="s">
        <v>47</v>
      </c>
      <c r="C627" s="5" t="s">
        <v>1269</v>
      </c>
      <c r="D627" s="12">
        <v>2525</v>
      </c>
      <c r="E627" s="5"/>
      <c r="F627" s="5">
        <f t="shared" si="9"/>
        <v>0</v>
      </c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2.75" x14ac:dyDescent="0.2">
      <c r="A628" s="6" t="s">
        <v>1270</v>
      </c>
      <c r="B628" s="7" t="s">
        <v>47</v>
      </c>
      <c r="C628" s="5" t="s">
        <v>1271</v>
      </c>
      <c r="D628" s="12">
        <v>2525</v>
      </c>
      <c r="E628" s="5"/>
      <c r="F628" s="5">
        <f t="shared" si="9"/>
        <v>0</v>
      </c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2.75" x14ac:dyDescent="0.2">
      <c r="A629" s="6" t="s">
        <v>1272</v>
      </c>
      <c r="B629" s="7" t="s">
        <v>345</v>
      </c>
      <c r="C629" s="5" t="s">
        <v>1273</v>
      </c>
      <c r="D629" s="12">
        <v>2290</v>
      </c>
      <c r="E629" s="5"/>
      <c r="F629" s="5">
        <f t="shared" si="9"/>
        <v>0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2.75" x14ac:dyDescent="0.2">
      <c r="A630" s="6" t="s">
        <v>1274</v>
      </c>
      <c r="B630" s="7" t="s">
        <v>345</v>
      </c>
      <c r="C630" s="5" t="s">
        <v>1275</v>
      </c>
      <c r="D630" s="12">
        <v>3618</v>
      </c>
      <c r="E630" s="5"/>
      <c r="F630" s="5">
        <f t="shared" si="9"/>
        <v>0</v>
      </c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2.75" x14ac:dyDescent="0.2">
      <c r="A631" s="6" t="s">
        <v>1276</v>
      </c>
      <c r="B631" s="7" t="s">
        <v>345</v>
      </c>
      <c r="C631" s="5" t="s">
        <v>1277</v>
      </c>
      <c r="D631" s="12">
        <v>2133</v>
      </c>
      <c r="E631" s="5"/>
      <c r="F631" s="5">
        <f t="shared" si="9"/>
        <v>0</v>
      </c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2.75" x14ac:dyDescent="0.2">
      <c r="A632" s="6" t="s">
        <v>1278</v>
      </c>
      <c r="B632" s="7" t="s">
        <v>345</v>
      </c>
      <c r="C632" s="5" t="s">
        <v>1279</v>
      </c>
      <c r="D632" s="12" t="s">
        <v>865</v>
      </c>
      <c r="E632" s="5"/>
      <c r="F632" s="5">
        <f t="shared" si="9"/>
        <v>0</v>
      </c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2.75" x14ac:dyDescent="0.2">
      <c r="A633" s="6" t="s">
        <v>1280</v>
      </c>
      <c r="B633" s="7" t="s">
        <v>345</v>
      </c>
      <c r="C633" s="5" t="s">
        <v>1281</v>
      </c>
      <c r="D633" s="12">
        <v>3462</v>
      </c>
      <c r="E633" s="5"/>
      <c r="F633" s="5">
        <f t="shared" si="9"/>
        <v>0</v>
      </c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2.75" x14ac:dyDescent="0.2">
      <c r="A634" s="6" t="s">
        <v>1282</v>
      </c>
      <c r="B634" s="7" t="s">
        <v>96</v>
      </c>
      <c r="C634" s="5" t="s">
        <v>1283</v>
      </c>
      <c r="D634" s="12">
        <v>23874</v>
      </c>
      <c r="E634" s="5"/>
      <c r="F634" s="5">
        <f t="shared" si="9"/>
        <v>0</v>
      </c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2.75" x14ac:dyDescent="0.2">
      <c r="A635" s="6" t="s">
        <v>1284</v>
      </c>
      <c r="B635" s="7" t="s">
        <v>96</v>
      </c>
      <c r="C635" s="5" t="s">
        <v>1285</v>
      </c>
      <c r="D635" s="12">
        <v>29200</v>
      </c>
      <c r="E635" s="5"/>
      <c r="F635" s="5">
        <f t="shared" si="9"/>
        <v>0</v>
      </c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2.75" x14ac:dyDescent="0.2">
      <c r="A636" s="6" t="s">
        <v>1286</v>
      </c>
      <c r="B636" s="7" t="s">
        <v>96</v>
      </c>
      <c r="C636" s="5" t="s">
        <v>1287</v>
      </c>
      <c r="D636" s="12">
        <v>29200</v>
      </c>
      <c r="E636" s="5"/>
      <c r="F636" s="5">
        <f t="shared" si="9"/>
        <v>0</v>
      </c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2.75" x14ac:dyDescent="0.2">
      <c r="A637" s="6" t="s">
        <v>1288</v>
      </c>
      <c r="B637" s="7" t="s">
        <v>96</v>
      </c>
      <c r="C637" s="5" t="s">
        <v>1289</v>
      </c>
      <c r="D637" s="12">
        <v>32083</v>
      </c>
      <c r="E637" s="5"/>
      <c r="F637" s="5">
        <f t="shared" si="9"/>
        <v>0</v>
      </c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2.75" x14ac:dyDescent="0.2">
      <c r="A638" s="6" t="s">
        <v>1290</v>
      </c>
      <c r="B638" s="7" t="s">
        <v>96</v>
      </c>
      <c r="C638" s="5" t="s">
        <v>1291</v>
      </c>
      <c r="D638" s="12">
        <v>43074</v>
      </c>
      <c r="E638" s="5"/>
      <c r="F638" s="5">
        <f t="shared" si="9"/>
        <v>0</v>
      </c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2.75" x14ac:dyDescent="0.2">
      <c r="A639" s="6" t="s">
        <v>1292</v>
      </c>
      <c r="B639" s="7" t="s">
        <v>96</v>
      </c>
      <c r="C639" s="5" t="s">
        <v>1293</v>
      </c>
      <c r="D639" s="12">
        <v>43074</v>
      </c>
      <c r="E639" s="5"/>
      <c r="F639" s="5">
        <f t="shared" si="9"/>
        <v>0</v>
      </c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2.75" x14ac:dyDescent="0.2">
      <c r="A640" s="6" t="s">
        <v>1294</v>
      </c>
      <c r="B640" s="7" t="s">
        <v>47</v>
      </c>
      <c r="C640" s="5" t="s">
        <v>1295</v>
      </c>
      <c r="D640" s="12">
        <v>8428</v>
      </c>
      <c r="E640" s="5"/>
      <c r="F640" s="5">
        <f t="shared" si="9"/>
        <v>0</v>
      </c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2.75" x14ac:dyDescent="0.2">
      <c r="A641" s="6" t="s">
        <v>1296</v>
      </c>
      <c r="B641" s="7" t="s">
        <v>38</v>
      </c>
      <c r="C641" s="5" t="s">
        <v>1297</v>
      </c>
      <c r="D641" s="12">
        <v>7056</v>
      </c>
      <c r="E641" s="5"/>
      <c r="F641" s="5">
        <f t="shared" si="9"/>
        <v>0</v>
      </c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2.75" x14ac:dyDescent="0.2">
      <c r="A642" s="6" t="s">
        <v>1298</v>
      </c>
      <c r="B642" s="7" t="s">
        <v>47</v>
      </c>
      <c r="C642" s="5" t="s">
        <v>1299</v>
      </c>
      <c r="D642" s="12">
        <v>8428</v>
      </c>
      <c r="E642" s="5"/>
      <c r="F642" s="5">
        <f t="shared" si="9"/>
        <v>0</v>
      </c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2.75" x14ac:dyDescent="0.2">
      <c r="A643" s="6" t="s">
        <v>1300</v>
      </c>
      <c r="B643" s="7" t="s">
        <v>96</v>
      </c>
      <c r="C643" s="5" t="s">
        <v>1301</v>
      </c>
      <c r="D643" s="12">
        <v>2368</v>
      </c>
      <c r="E643" s="5"/>
      <c r="F643" s="5">
        <f t="shared" ref="F643:F706" si="10">D643*E643</f>
        <v>0</v>
      </c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2.75" x14ac:dyDescent="0.2">
      <c r="A644" s="6" t="s">
        <v>1302</v>
      </c>
      <c r="B644" s="7" t="s">
        <v>96</v>
      </c>
      <c r="C644" s="5" t="s">
        <v>1303</v>
      </c>
      <c r="D644" s="12">
        <v>2681</v>
      </c>
      <c r="E644" s="5"/>
      <c r="F644" s="5">
        <f t="shared" si="10"/>
        <v>0</v>
      </c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2.75" x14ac:dyDescent="0.2">
      <c r="A645" s="6" t="s">
        <v>1304</v>
      </c>
      <c r="B645" s="7" t="s">
        <v>492</v>
      </c>
      <c r="C645" s="5" t="s">
        <v>1305</v>
      </c>
      <c r="D645" s="12">
        <v>337</v>
      </c>
      <c r="E645" s="5"/>
      <c r="F645" s="5">
        <f t="shared" si="10"/>
        <v>0</v>
      </c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2.75" x14ac:dyDescent="0.2">
      <c r="A646" s="6" t="s">
        <v>1306</v>
      </c>
      <c r="B646" s="7" t="s">
        <v>492</v>
      </c>
      <c r="C646" s="5" t="s">
        <v>1307</v>
      </c>
      <c r="D646" s="12">
        <v>2167</v>
      </c>
      <c r="E646" s="5"/>
      <c r="F646" s="5">
        <f t="shared" si="10"/>
        <v>0</v>
      </c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2.75" x14ac:dyDescent="0.2">
      <c r="A647" s="6" t="s">
        <v>1308</v>
      </c>
      <c r="B647" s="7" t="s">
        <v>492</v>
      </c>
      <c r="C647" s="5" t="s">
        <v>1309</v>
      </c>
      <c r="D647" s="12">
        <v>2457</v>
      </c>
      <c r="E647" s="5"/>
      <c r="F647" s="5">
        <f t="shared" si="10"/>
        <v>0</v>
      </c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2.75" x14ac:dyDescent="0.2">
      <c r="A648" s="6" t="s">
        <v>1310</v>
      </c>
      <c r="B648" s="7" t="s">
        <v>492</v>
      </c>
      <c r="C648" s="5" t="s">
        <v>1311</v>
      </c>
      <c r="D648" s="12">
        <v>2877</v>
      </c>
      <c r="E648" s="5"/>
      <c r="F648" s="5">
        <f t="shared" si="10"/>
        <v>0</v>
      </c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2.75" x14ac:dyDescent="0.2">
      <c r="A649" s="6" t="s">
        <v>1312</v>
      </c>
      <c r="B649" s="7" t="s">
        <v>47</v>
      </c>
      <c r="C649" s="5" t="s">
        <v>1313</v>
      </c>
      <c r="D649" s="12">
        <v>822</v>
      </c>
      <c r="E649" s="5"/>
      <c r="F649" s="5">
        <f t="shared" si="10"/>
        <v>0</v>
      </c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2.75" x14ac:dyDescent="0.2">
      <c r="A650" s="6" t="s">
        <v>1314</v>
      </c>
      <c r="B650" s="7" t="s">
        <v>47</v>
      </c>
      <c r="C650" s="5" t="s">
        <v>1315</v>
      </c>
      <c r="D650" s="12">
        <v>681</v>
      </c>
      <c r="E650" s="5"/>
      <c r="F650" s="5">
        <f t="shared" si="10"/>
        <v>0</v>
      </c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2.75" x14ac:dyDescent="0.2">
      <c r="A651" s="6" t="s">
        <v>1316</v>
      </c>
      <c r="B651" s="7" t="s">
        <v>47</v>
      </c>
      <c r="C651" s="5" t="s">
        <v>1317</v>
      </c>
      <c r="D651" s="12">
        <v>1071</v>
      </c>
      <c r="E651" s="5"/>
      <c r="F651" s="5">
        <f t="shared" si="10"/>
        <v>0</v>
      </c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2.75" x14ac:dyDescent="0.2">
      <c r="A652" s="6" t="s">
        <v>1318</v>
      </c>
      <c r="B652" s="7" t="s">
        <v>5</v>
      </c>
      <c r="C652" s="5" t="s">
        <v>1319</v>
      </c>
      <c r="D652" s="12">
        <v>16431</v>
      </c>
      <c r="E652" s="5"/>
      <c r="F652" s="5">
        <f t="shared" si="10"/>
        <v>0</v>
      </c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2.75" x14ac:dyDescent="0.2">
      <c r="A653" s="6" t="s">
        <v>1320</v>
      </c>
      <c r="B653" s="7" t="s">
        <v>38</v>
      </c>
      <c r="C653" s="5" t="s">
        <v>1321</v>
      </c>
      <c r="D653" s="12">
        <v>19556</v>
      </c>
      <c r="E653" s="5"/>
      <c r="F653" s="5">
        <f t="shared" si="10"/>
        <v>0</v>
      </c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2.75" x14ac:dyDescent="0.2">
      <c r="A654" s="6" t="s">
        <v>1322</v>
      </c>
      <c r="B654" s="7" t="s">
        <v>38</v>
      </c>
      <c r="C654" s="5" t="s">
        <v>1323</v>
      </c>
      <c r="D654" s="12">
        <v>15650</v>
      </c>
      <c r="E654" s="5"/>
      <c r="F654" s="5">
        <f t="shared" si="10"/>
        <v>0</v>
      </c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2.75" x14ac:dyDescent="0.2">
      <c r="A655" s="6" t="s">
        <v>1324</v>
      </c>
      <c r="B655" s="7" t="s">
        <v>38</v>
      </c>
      <c r="C655" s="5" t="s">
        <v>1325</v>
      </c>
      <c r="D655" s="12">
        <v>6275</v>
      </c>
      <c r="E655" s="5"/>
      <c r="F655" s="5">
        <f t="shared" si="10"/>
        <v>0</v>
      </c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2.75" x14ac:dyDescent="0.2">
      <c r="A656" s="6" t="s">
        <v>1326</v>
      </c>
      <c r="B656" s="7" t="s">
        <v>38</v>
      </c>
      <c r="C656" s="5" t="s">
        <v>1327</v>
      </c>
      <c r="D656" s="12">
        <v>23462</v>
      </c>
      <c r="E656" s="5"/>
      <c r="F656" s="5">
        <f t="shared" si="10"/>
        <v>0</v>
      </c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2.75" x14ac:dyDescent="0.2">
      <c r="A657" s="6" t="s">
        <v>1328</v>
      </c>
      <c r="B657" s="7" t="s">
        <v>5</v>
      </c>
      <c r="C657" s="5" t="s">
        <v>1329</v>
      </c>
      <c r="D657" s="12">
        <v>7056</v>
      </c>
      <c r="E657" s="5"/>
      <c r="F657" s="5">
        <f t="shared" si="10"/>
        <v>0</v>
      </c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2.75" x14ac:dyDescent="0.2">
      <c r="A658" s="6" t="s">
        <v>1330</v>
      </c>
      <c r="B658" s="7" t="s">
        <v>38</v>
      </c>
      <c r="C658" s="5" t="s">
        <v>1331</v>
      </c>
      <c r="D658" s="12">
        <v>10962</v>
      </c>
      <c r="E658" s="5"/>
      <c r="F658" s="5">
        <f t="shared" si="10"/>
        <v>0</v>
      </c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2.75" x14ac:dyDescent="0.2">
      <c r="A659" s="6" t="s">
        <v>1332</v>
      </c>
      <c r="B659" s="7" t="s">
        <v>96</v>
      </c>
      <c r="C659" s="5" t="s">
        <v>1333</v>
      </c>
      <c r="D659" s="12">
        <v>12368</v>
      </c>
      <c r="E659" s="5"/>
      <c r="F659" s="5">
        <f t="shared" si="10"/>
        <v>0</v>
      </c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2.75" x14ac:dyDescent="0.2">
      <c r="A660" s="6" t="s">
        <v>1334</v>
      </c>
      <c r="B660" s="7" t="s">
        <v>38</v>
      </c>
      <c r="C660" s="5" t="s">
        <v>1335</v>
      </c>
      <c r="D660" s="12">
        <v>17993</v>
      </c>
      <c r="E660" s="5"/>
      <c r="F660" s="5">
        <f t="shared" si="10"/>
        <v>0</v>
      </c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2.75" x14ac:dyDescent="0.2">
      <c r="A661" s="6" t="s">
        <v>1336</v>
      </c>
      <c r="B661" s="7" t="s">
        <v>96</v>
      </c>
      <c r="C661" s="5" t="s">
        <v>1337</v>
      </c>
      <c r="D661" s="12">
        <v>31082</v>
      </c>
      <c r="E661" s="5"/>
      <c r="F661" s="5">
        <f t="shared" si="10"/>
        <v>0</v>
      </c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2.75" x14ac:dyDescent="0.2">
      <c r="A662" s="6" t="s">
        <v>1338</v>
      </c>
      <c r="B662" s="7" t="s">
        <v>96</v>
      </c>
      <c r="C662" s="5" t="s">
        <v>1339</v>
      </c>
      <c r="D662" s="12">
        <v>9477</v>
      </c>
      <c r="E662" s="5"/>
      <c r="F662" s="5">
        <f t="shared" si="10"/>
        <v>0</v>
      </c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2.75" x14ac:dyDescent="0.2">
      <c r="A663" s="6" t="s">
        <v>1340</v>
      </c>
      <c r="B663" s="7" t="s">
        <v>47</v>
      </c>
      <c r="C663" s="5" t="s">
        <v>1341</v>
      </c>
      <c r="D663" s="12">
        <v>1112</v>
      </c>
      <c r="E663" s="5"/>
      <c r="F663" s="5">
        <f t="shared" si="10"/>
        <v>0</v>
      </c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2.75" x14ac:dyDescent="0.2">
      <c r="A664" s="6" t="s">
        <v>1342</v>
      </c>
      <c r="B664" s="7" t="s">
        <v>47</v>
      </c>
      <c r="C664" s="5" t="s">
        <v>1343</v>
      </c>
      <c r="D664" s="12">
        <v>1581</v>
      </c>
      <c r="E664" s="5"/>
      <c r="F664" s="5">
        <f t="shared" si="10"/>
        <v>0</v>
      </c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2.75" x14ac:dyDescent="0.2">
      <c r="A665" s="6" t="s">
        <v>1344</v>
      </c>
      <c r="B665" s="7" t="s">
        <v>47</v>
      </c>
      <c r="C665" s="5" t="s">
        <v>1345</v>
      </c>
      <c r="D665" s="12">
        <v>2415</v>
      </c>
      <c r="E665" s="5"/>
      <c r="F665" s="5">
        <f t="shared" si="10"/>
        <v>0</v>
      </c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2.75" x14ac:dyDescent="0.2">
      <c r="A666" s="6" t="s">
        <v>1346</v>
      </c>
      <c r="B666" s="7" t="s">
        <v>637</v>
      </c>
      <c r="C666" s="5" t="s">
        <v>1347</v>
      </c>
      <c r="D666" s="12">
        <v>16413</v>
      </c>
      <c r="E666" s="5"/>
      <c r="F666" s="5">
        <f t="shared" si="10"/>
        <v>0</v>
      </c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2.75" x14ac:dyDescent="0.2">
      <c r="A667" s="6" t="s">
        <v>1348</v>
      </c>
      <c r="B667" s="7" t="s">
        <v>637</v>
      </c>
      <c r="C667" s="5" t="s">
        <v>1349</v>
      </c>
      <c r="D667" s="12">
        <v>11743</v>
      </c>
      <c r="E667" s="5"/>
      <c r="F667" s="5">
        <f t="shared" si="10"/>
        <v>0</v>
      </c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2.75" x14ac:dyDescent="0.2">
      <c r="A668" s="6" t="s">
        <v>1350</v>
      </c>
      <c r="B668" s="7" t="s">
        <v>96</v>
      </c>
      <c r="C668" s="5" t="s">
        <v>1351</v>
      </c>
      <c r="D668" s="12">
        <v>1118</v>
      </c>
      <c r="E668" s="5"/>
      <c r="F668" s="5">
        <f t="shared" si="10"/>
        <v>0</v>
      </c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2.75" x14ac:dyDescent="0.2">
      <c r="A669" s="6" t="s">
        <v>1352</v>
      </c>
      <c r="B669" s="7" t="s">
        <v>96</v>
      </c>
      <c r="C669" s="5" t="s">
        <v>1353</v>
      </c>
      <c r="D669" s="12">
        <v>1118</v>
      </c>
      <c r="E669" s="5"/>
      <c r="F669" s="5">
        <f t="shared" si="10"/>
        <v>0</v>
      </c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2.75" x14ac:dyDescent="0.2">
      <c r="A670" s="6" t="s">
        <v>1354</v>
      </c>
      <c r="B670" s="7" t="s">
        <v>96</v>
      </c>
      <c r="C670" s="5" t="s">
        <v>1355</v>
      </c>
      <c r="D670" s="12">
        <v>2915</v>
      </c>
      <c r="E670" s="5"/>
      <c r="F670" s="5">
        <f t="shared" si="10"/>
        <v>0</v>
      </c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2.75" x14ac:dyDescent="0.2">
      <c r="A671" s="6" t="s">
        <v>1356</v>
      </c>
      <c r="B671" s="7" t="s">
        <v>38</v>
      </c>
      <c r="C671" s="5" t="s">
        <v>1357</v>
      </c>
      <c r="D671" s="12">
        <v>13306</v>
      </c>
      <c r="E671" s="5"/>
      <c r="F671" s="5">
        <f t="shared" si="10"/>
        <v>0</v>
      </c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2.75" x14ac:dyDescent="0.2">
      <c r="A672" s="6" t="s">
        <v>1358</v>
      </c>
      <c r="B672" s="7" t="s">
        <v>38</v>
      </c>
      <c r="C672" s="5" t="s">
        <v>1359</v>
      </c>
      <c r="D672" s="12">
        <v>14868</v>
      </c>
      <c r="E672" s="5"/>
      <c r="F672" s="5">
        <f t="shared" si="10"/>
        <v>0</v>
      </c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2.75" x14ac:dyDescent="0.2">
      <c r="A673" s="6" t="s">
        <v>1360</v>
      </c>
      <c r="B673" s="7" t="s">
        <v>696</v>
      </c>
      <c r="C673" s="5" t="s">
        <v>1361</v>
      </c>
      <c r="D673" s="12">
        <v>3462</v>
      </c>
      <c r="E673" s="5"/>
      <c r="F673" s="5">
        <f t="shared" si="10"/>
        <v>0</v>
      </c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2.75" x14ac:dyDescent="0.2">
      <c r="A674" s="6" t="s">
        <v>1362</v>
      </c>
      <c r="B674" s="7" t="s">
        <v>696</v>
      </c>
      <c r="C674" s="5" t="s">
        <v>1363</v>
      </c>
      <c r="D674" s="12">
        <v>3150</v>
      </c>
      <c r="E674" s="5"/>
      <c r="F674" s="5">
        <f t="shared" si="10"/>
        <v>0</v>
      </c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2.75" x14ac:dyDescent="0.2">
      <c r="A675" s="6" t="s">
        <v>1364</v>
      </c>
      <c r="B675" s="7" t="s">
        <v>696</v>
      </c>
      <c r="C675" s="5" t="s">
        <v>1365</v>
      </c>
      <c r="D675" s="12">
        <v>3150</v>
      </c>
      <c r="E675" s="5"/>
      <c r="F675" s="5">
        <f t="shared" si="10"/>
        <v>0</v>
      </c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2.75" x14ac:dyDescent="0.2">
      <c r="A676" s="6" t="s">
        <v>1366</v>
      </c>
      <c r="B676" s="7" t="s">
        <v>696</v>
      </c>
      <c r="C676" s="5" t="s">
        <v>1367</v>
      </c>
      <c r="D676" s="12">
        <v>3150</v>
      </c>
      <c r="E676" s="5"/>
      <c r="F676" s="5">
        <f t="shared" si="10"/>
        <v>0</v>
      </c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2.75" x14ac:dyDescent="0.2">
      <c r="A677" s="6" t="s">
        <v>1368</v>
      </c>
      <c r="B677" s="9" t="s">
        <v>711</v>
      </c>
      <c r="C677" s="10" t="s">
        <v>1369</v>
      </c>
      <c r="D677" s="12">
        <v>17315</v>
      </c>
      <c r="E677" s="5"/>
      <c r="F677" s="5">
        <f t="shared" si="10"/>
        <v>0</v>
      </c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2.75" x14ac:dyDescent="0.2">
      <c r="A678" s="6" t="s">
        <v>1370</v>
      </c>
      <c r="B678" s="7" t="s">
        <v>101</v>
      </c>
      <c r="C678" s="5" t="s">
        <v>1371</v>
      </c>
      <c r="D678" s="12">
        <v>18306</v>
      </c>
      <c r="E678" s="5"/>
      <c r="F678" s="5">
        <f t="shared" si="10"/>
        <v>0</v>
      </c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2.75" x14ac:dyDescent="0.2">
      <c r="A679" s="6" t="s">
        <v>1372</v>
      </c>
      <c r="B679" s="7" t="s">
        <v>38</v>
      </c>
      <c r="C679" s="5" t="s">
        <v>1373</v>
      </c>
      <c r="D679" s="12">
        <v>21118</v>
      </c>
      <c r="E679" s="5"/>
      <c r="F679" s="5">
        <f t="shared" si="10"/>
        <v>0</v>
      </c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2.75" x14ac:dyDescent="0.2">
      <c r="A680" s="6" t="s">
        <v>1374</v>
      </c>
      <c r="B680" s="7" t="s">
        <v>38</v>
      </c>
      <c r="C680" s="5" t="s">
        <v>1375</v>
      </c>
      <c r="D680" s="12">
        <v>22681</v>
      </c>
      <c r="E680" s="5"/>
      <c r="F680" s="5">
        <f t="shared" si="10"/>
        <v>0</v>
      </c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2.75" x14ac:dyDescent="0.2">
      <c r="A681" s="6" t="s">
        <v>1376</v>
      </c>
      <c r="B681" s="7" t="s">
        <v>38</v>
      </c>
      <c r="C681" s="5" t="s">
        <v>1377</v>
      </c>
      <c r="D681" s="12">
        <v>7831</v>
      </c>
      <c r="E681" s="5"/>
      <c r="F681" s="5">
        <f t="shared" si="10"/>
        <v>0</v>
      </c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2.75" x14ac:dyDescent="0.2">
      <c r="A682" s="6" t="s">
        <v>1378</v>
      </c>
      <c r="B682" s="7" t="s">
        <v>750</v>
      </c>
      <c r="C682" s="5" t="s">
        <v>1379</v>
      </c>
      <c r="D682" s="12">
        <v>3540</v>
      </c>
      <c r="E682" s="5"/>
      <c r="F682" s="5">
        <f t="shared" si="10"/>
        <v>0</v>
      </c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2.75" x14ac:dyDescent="0.2">
      <c r="A683" s="6" t="s">
        <v>1380</v>
      </c>
      <c r="B683" s="7" t="s">
        <v>750</v>
      </c>
      <c r="C683" s="5" t="s">
        <v>1381</v>
      </c>
      <c r="D683" s="12">
        <v>25</v>
      </c>
      <c r="E683" s="5"/>
      <c r="F683" s="5">
        <f t="shared" si="10"/>
        <v>0</v>
      </c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2.75" x14ac:dyDescent="0.2">
      <c r="A684" s="6" t="s">
        <v>1382</v>
      </c>
      <c r="B684" s="7" t="s">
        <v>750</v>
      </c>
      <c r="C684" s="5" t="s">
        <v>1383</v>
      </c>
      <c r="D684" s="12">
        <v>25</v>
      </c>
      <c r="E684" s="5"/>
      <c r="F684" s="5">
        <f t="shared" si="10"/>
        <v>0</v>
      </c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2.75" x14ac:dyDescent="0.2">
      <c r="A685" s="6" t="s">
        <v>1384</v>
      </c>
      <c r="B685" s="7" t="s">
        <v>750</v>
      </c>
      <c r="C685" s="5" t="s">
        <v>1385</v>
      </c>
      <c r="D685" s="12">
        <v>3540</v>
      </c>
      <c r="E685" s="5"/>
      <c r="F685" s="5">
        <f t="shared" si="10"/>
        <v>0</v>
      </c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2.75" x14ac:dyDescent="0.2">
      <c r="A686" s="6" t="s">
        <v>1386</v>
      </c>
      <c r="B686" s="7" t="s">
        <v>696</v>
      </c>
      <c r="C686" s="5" t="s">
        <v>1387</v>
      </c>
      <c r="D686" s="12">
        <v>28227</v>
      </c>
      <c r="E686" s="5"/>
      <c r="F686" s="5">
        <f t="shared" si="10"/>
        <v>0</v>
      </c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2.75" x14ac:dyDescent="0.2">
      <c r="A687" s="6" t="s">
        <v>1388</v>
      </c>
      <c r="B687" s="7" t="s">
        <v>696</v>
      </c>
      <c r="C687" s="5" t="s">
        <v>1389</v>
      </c>
      <c r="D687" s="12">
        <v>21118</v>
      </c>
      <c r="E687" s="5"/>
      <c r="F687" s="5">
        <f t="shared" si="10"/>
        <v>0</v>
      </c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2.75" x14ac:dyDescent="0.2">
      <c r="A688" s="6" t="s">
        <v>1390</v>
      </c>
      <c r="B688" s="7" t="s">
        <v>696</v>
      </c>
      <c r="C688" s="5" t="s">
        <v>1391</v>
      </c>
      <c r="D688" s="12">
        <v>27212</v>
      </c>
      <c r="E688" s="5"/>
      <c r="F688" s="5">
        <f t="shared" si="10"/>
        <v>0</v>
      </c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2.75" x14ac:dyDescent="0.2">
      <c r="A689" s="6" t="s">
        <v>1392</v>
      </c>
      <c r="B689" s="7" t="s">
        <v>696</v>
      </c>
      <c r="C689" s="5" t="s">
        <v>1393</v>
      </c>
      <c r="D689" s="12">
        <v>25</v>
      </c>
      <c r="E689" s="5"/>
      <c r="F689" s="5">
        <f t="shared" si="10"/>
        <v>0</v>
      </c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2.75" x14ac:dyDescent="0.2">
      <c r="A690" s="6" t="s">
        <v>1394</v>
      </c>
      <c r="B690" s="7" t="s">
        <v>5</v>
      </c>
      <c r="C690" s="5" t="s">
        <v>1395</v>
      </c>
      <c r="D690" s="12">
        <v>25025</v>
      </c>
      <c r="E690" s="5"/>
      <c r="F690" s="5">
        <f t="shared" si="10"/>
        <v>0</v>
      </c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2.75" x14ac:dyDescent="0.2">
      <c r="A691" s="6" t="s">
        <v>1396</v>
      </c>
      <c r="B691" s="7" t="s">
        <v>5</v>
      </c>
      <c r="C691" s="5" t="s">
        <v>1397</v>
      </c>
      <c r="D691" s="12">
        <v>22681</v>
      </c>
      <c r="E691" s="5"/>
      <c r="F691" s="5">
        <f t="shared" si="10"/>
        <v>0</v>
      </c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2.75" x14ac:dyDescent="0.2">
      <c r="A692" s="6" t="s">
        <v>1398</v>
      </c>
      <c r="B692" s="7" t="s">
        <v>711</v>
      </c>
      <c r="C692" s="5" t="s">
        <v>1399</v>
      </c>
      <c r="D692" s="12">
        <v>25025</v>
      </c>
      <c r="E692" s="5"/>
      <c r="F692" s="5">
        <f t="shared" si="10"/>
        <v>0</v>
      </c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2.75" x14ac:dyDescent="0.2">
      <c r="A693" s="6" t="s">
        <v>1400</v>
      </c>
      <c r="B693" s="7" t="s">
        <v>5</v>
      </c>
      <c r="C693" s="5" t="s">
        <v>1401</v>
      </c>
      <c r="D693" s="12">
        <v>22681</v>
      </c>
      <c r="E693" s="5"/>
      <c r="F693" s="5">
        <f t="shared" si="10"/>
        <v>0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2.75" x14ac:dyDescent="0.2">
      <c r="A694" s="6" t="s">
        <v>1402</v>
      </c>
      <c r="B694" s="7" t="s">
        <v>696</v>
      </c>
      <c r="C694" s="5" t="s">
        <v>1403</v>
      </c>
      <c r="D694" s="12">
        <v>3462</v>
      </c>
      <c r="E694" s="5"/>
      <c r="F694" s="5">
        <f t="shared" si="10"/>
        <v>0</v>
      </c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2.75" x14ac:dyDescent="0.2">
      <c r="A695" s="6" t="s">
        <v>1404</v>
      </c>
      <c r="B695" s="7" t="s">
        <v>101</v>
      </c>
      <c r="C695" s="5" t="s">
        <v>1405</v>
      </c>
      <c r="D695" s="12">
        <v>22681</v>
      </c>
      <c r="E695" s="5"/>
      <c r="F695" s="5">
        <f t="shared" si="10"/>
        <v>0</v>
      </c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2.75" x14ac:dyDescent="0.2">
      <c r="A696" s="6" t="s">
        <v>1406</v>
      </c>
      <c r="B696" s="7" t="s">
        <v>5</v>
      </c>
      <c r="C696" s="5" t="s">
        <v>1407</v>
      </c>
      <c r="D696" s="12">
        <v>30493</v>
      </c>
      <c r="E696" s="5"/>
      <c r="F696" s="5">
        <f t="shared" si="10"/>
        <v>0</v>
      </c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2.75" x14ac:dyDescent="0.2">
      <c r="A697" s="6" t="s">
        <v>1408</v>
      </c>
      <c r="B697" s="7" t="s">
        <v>863</v>
      </c>
      <c r="C697" s="5" t="s">
        <v>1409</v>
      </c>
      <c r="D697" s="12">
        <v>17212</v>
      </c>
      <c r="E697" s="5"/>
      <c r="F697" s="5">
        <f t="shared" si="10"/>
        <v>0</v>
      </c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2.75" x14ac:dyDescent="0.2">
      <c r="A698" s="6" t="s">
        <v>1410</v>
      </c>
      <c r="B698" s="7" t="s">
        <v>711</v>
      </c>
      <c r="C698" s="5" t="s">
        <v>1411</v>
      </c>
      <c r="D698" s="12">
        <v>10962</v>
      </c>
      <c r="E698" s="5"/>
      <c r="F698" s="5">
        <f t="shared" si="10"/>
        <v>0</v>
      </c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2.75" x14ac:dyDescent="0.2">
      <c r="A699" s="6" t="s">
        <v>1412</v>
      </c>
      <c r="B699" s="7" t="s">
        <v>711</v>
      </c>
      <c r="C699" s="5" t="s">
        <v>1413</v>
      </c>
      <c r="D699" s="12">
        <v>8306</v>
      </c>
      <c r="E699" s="5"/>
      <c r="F699" s="5">
        <f t="shared" si="10"/>
        <v>0</v>
      </c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2.75" x14ac:dyDescent="0.2">
      <c r="A700" s="6" t="s">
        <v>1414</v>
      </c>
      <c r="B700" s="7" t="s">
        <v>696</v>
      </c>
      <c r="C700" s="5" t="s">
        <v>1415</v>
      </c>
      <c r="D700" s="12">
        <v>32056</v>
      </c>
      <c r="E700" s="5"/>
      <c r="F700" s="5">
        <f t="shared" si="10"/>
        <v>0</v>
      </c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2.75" x14ac:dyDescent="0.2">
      <c r="A701" s="6" t="s">
        <v>1416</v>
      </c>
      <c r="B701" s="7" t="s">
        <v>696</v>
      </c>
      <c r="C701" s="5" t="s">
        <v>1417</v>
      </c>
      <c r="D701" s="12">
        <v>32056</v>
      </c>
      <c r="E701" s="5"/>
      <c r="F701" s="5">
        <f t="shared" si="10"/>
        <v>0</v>
      </c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2.75" x14ac:dyDescent="0.2">
      <c r="A702" s="6" t="s">
        <v>1418</v>
      </c>
      <c r="B702" s="7" t="s">
        <v>696</v>
      </c>
      <c r="C702" s="5" t="s">
        <v>1419</v>
      </c>
      <c r="D702" s="12">
        <v>32056</v>
      </c>
      <c r="E702" s="5"/>
      <c r="F702" s="5">
        <f t="shared" si="10"/>
        <v>0</v>
      </c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2.75" x14ac:dyDescent="0.2">
      <c r="A703" s="6" t="s">
        <v>1420</v>
      </c>
      <c r="B703" s="7" t="s">
        <v>696</v>
      </c>
      <c r="C703" s="5" t="s">
        <v>1421</v>
      </c>
      <c r="D703" s="12">
        <v>32056</v>
      </c>
      <c r="E703" s="5"/>
      <c r="F703" s="5">
        <f t="shared" si="10"/>
        <v>0</v>
      </c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2.75" x14ac:dyDescent="0.2">
      <c r="A704" s="6" t="s">
        <v>1422</v>
      </c>
      <c r="B704" s="7" t="s">
        <v>696</v>
      </c>
      <c r="C704" s="5" t="s">
        <v>1423</v>
      </c>
      <c r="D704" s="12">
        <v>32056</v>
      </c>
      <c r="E704" s="5"/>
      <c r="F704" s="5">
        <f t="shared" si="10"/>
        <v>0</v>
      </c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2.75" x14ac:dyDescent="0.2">
      <c r="A705" s="6" t="s">
        <v>1424</v>
      </c>
      <c r="B705" s="7" t="s">
        <v>345</v>
      </c>
      <c r="C705" s="5" t="s">
        <v>1425</v>
      </c>
      <c r="D705" s="12">
        <v>5025</v>
      </c>
      <c r="E705" s="5"/>
      <c r="F705" s="5">
        <f t="shared" si="10"/>
        <v>0</v>
      </c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2.75" x14ac:dyDescent="0.2">
      <c r="A706" s="6" t="s">
        <v>1426</v>
      </c>
      <c r="B706" s="7" t="s">
        <v>637</v>
      </c>
      <c r="C706" s="5" t="s">
        <v>1427</v>
      </c>
      <c r="D706" s="12">
        <v>600</v>
      </c>
      <c r="E706" s="5"/>
      <c r="F706" s="5">
        <f t="shared" si="10"/>
        <v>0</v>
      </c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2.75" x14ac:dyDescent="0.2">
      <c r="A707" s="6" t="s">
        <v>1428</v>
      </c>
      <c r="B707" s="7" t="s">
        <v>38</v>
      </c>
      <c r="C707" s="5" t="s">
        <v>1429</v>
      </c>
      <c r="D707" s="12">
        <v>1353</v>
      </c>
      <c r="E707" s="5"/>
      <c r="F707" s="5">
        <f t="shared" ref="F707:F712" si="11">D707*E707</f>
        <v>0</v>
      </c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2.75" x14ac:dyDescent="0.2">
      <c r="A708" s="6" t="s">
        <v>1430</v>
      </c>
      <c r="B708" s="7" t="s">
        <v>96</v>
      </c>
      <c r="C708" s="5" t="s">
        <v>1431</v>
      </c>
      <c r="D708" s="12">
        <v>4993</v>
      </c>
      <c r="E708" s="5"/>
      <c r="F708" s="5">
        <f t="shared" si="11"/>
        <v>0</v>
      </c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2.75" x14ac:dyDescent="0.2">
      <c r="A709" s="6" t="s">
        <v>1432</v>
      </c>
      <c r="B709" s="7" t="s">
        <v>96</v>
      </c>
      <c r="C709" s="5" t="s">
        <v>1433</v>
      </c>
      <c r="D709" s="12">
        <v>9962</v>
      </c>
      <c r="E709" s="5"/>
      <c r="F709" s="5">
        <f t="shared" si="11"/>
        <v>0</v>
      </c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2.75" x14ac:dyDescent="0.2">
      <c r="A710" s="6" t="s">
        <v>1434</v>
      </c>
      <c r="B710" s="7" t="s">
        <v>96</v>
      </c>
      <c r="C710" s="5" t="s">
        <v>1435</v>
      </c>
      <c r="D710" s="12">
        <v>24860</v>
      </c>
      <c r="E710" s="5"/>
      <c r="F710" s="5">
        <f t="shared" si="11"/>
        <v>0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2.75" x14ac:dyDescent="0.2">
      <c r="A711" s="6" t="s">
        <v>1436</v>
      </c>
      <c r="B711" s="7" t="s">
        <v>345</v>
      </c>
      <c r="C711" s="5" t="s">
        <v>1437</v>
      </c>
      <c r="D711" s="12">
        <v>296</v>
      </c>
      <c r="E711" s="5"/>
      <c r="F711" s="5">
        <f t="shared" si="11"/>
        <v>0</v>
      </c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2.75" x14ac:dyDescent="0.2">
      <c r="A712" s="6" t="s">
        <v>1438</v>
      </c>
      <c r="B712" s="7" t="s">
        <v>345</v>
      </c>
      <c r="C712" s="5" t="s">
        <v>1439</v>
      </c>
      <c r="D712" s="12">
        <v>326</v>
      </c>
      <c r="E712" s="5"/>
      <c r="F712" s="5">
        <f t="shared" si="11"/>
        <v>0</v>
      </c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2.75" x14ac:dyDescent="0.2">
      <c r="A713" s="3"/>
      <c r="B713" s="2"/>
      <c r="C713" s="2"/>
      <c r="D713" s="3"/>
      <c r="E713" s="5" t="s">
        <v>1441</v>
      </c>
      <c r="F713" s="5">
        <f>SUM(F2:F712)</f>
        <v>0</v>
      </c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2.75" x14ac:dyDescent="0.2">
      <c r="A714" s="3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2.75" x14ac:dyDescent="0.2">
      <c r="A715" s="3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2.75" x14ac:dyDescent="0.2">
      <c r="A716" s="3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2.75" x14ac:dyDescent="0.2">
      <c r="A717" s="3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2.75" x14ac:dyDescent="0.2">
      <c r="A718" s="3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2.75" x14ac:dyDescent="0.2">
      <c r="A719" s="3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2.75" x14ac:dyDescent="0.2">
      <c r="A720" s="3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2.75" x14ac:dyDescent="0.2">
      <c r="A721" s="3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2.75" x14ac:dyDescent="0.2">
      <c r="A722" s="3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2.75" x14ac:dyDescent="0.2">
      <c r="A723" s="3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2.75" x14ac:dyDescent="0.2">
      <c r="A724" s="3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2.75" x14ac:dyDescent="0.2">
      <c r="A725" s="3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2.75" x14ac:dyDescent="0.2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2.75" x14ac:dyDescent="0.2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2.75" x14ac:dyDescent="0.2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2.75" x14ac:dyDescent="0.2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2.75" x14ac:dyDescent="0.2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2.75" x14ac:dyDescent="0.2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2.75" x14ac:dyDescent="0.2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2.75" x14ac:dyDescent="0.2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2.75" x14ac:dyDescent="0.2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2.75" x14ac:dyDescent="0.2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2.75" x14ac:dyDescent="0.2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2.75" x14ac:dyDescent="0.2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2.75" x14ac:dyDescent="0.2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2.75" x14ac:dyDescent="0.2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2.75" x14ac:dyDescent="0.2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2.75" x14ac:dyDescent="0.2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2.75" x14ac:dyDescent="0.2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2.75" x14ac:dyDescent="0.2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2.75" x14ac:dyDescent="0.2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2.75" x14ac:dyDescent="0.2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2.75" x14ac:dyDescent="0.2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2.75" x14ac:dyDescent="0.2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2.75" x14ac:dyDescent="0.2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2.75" x14ac:dyDescent="0.2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2.75" x14ac:dyDescent="0.2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2.75" x14ac:dyDescent="0.2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2.75" x14ac:dyDescent="0.2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2.75" x14ac:dyDescent="0.2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2.75" x14ac:dyDescent="0.2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2.75" x14ac:dyDescent="0.2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2.75" x14ac:dyDescent="0.2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2.75" x14ac:dyDescent="0.2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2.75" x14ac:dyDescent="0.2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2.75" x14ac:dyDescent="0.2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2.75" x14ac:dyDescent="0.2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2.75" x14ac:dyDescent="0.2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2.75" x14ac:dyDescent="0.2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2.75" x14ac:dyDescent="0.2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2.75" x14ac:dyDescent="0.2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2.75" x14ac:dyDescent="0.2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2.75" x14ac:dyDescent="0.2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2.75" x14ac:dyDescent="0.2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2.75" x14ac:dyDescent="0.2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2.75" x14ac:dyDescent="0.2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2.75" x14ac:dyDescent="0.2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2.75" x14ac:dyDescent="0.2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2.75" x14ac:dyDescent="0.2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2.75" x14ac:dyDescent="0.2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2.75" x14ac:dyDescent="0.2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2.75" x14ac:dyDescent="0.2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2.75" x14ac:dyDescent="0.2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2.75" x14ac:dyDescent="0.2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2.75" x14ac:dyDescent="0.2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2.75" x14ac:dyDescent="0.2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2.75" x14ac:dyDescent="0.2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2.75" x14ac:dyDescent="0.2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2.75" x14ac:dyDescent="0.2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2.75" x14ac:dyDescent="0.2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2.75" x14ac:dyDescent="0.2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2.75" x14ac:dyDescent="0.2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2.75" x14ac:dyDescent="0.2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2.75" x14ac:dyDescent="0.2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2.75" x14ac:dyDescent="0.2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2.75" x14ac:dyDescent="0.2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2.75" x14ac:dyDescent="0.2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2.75" x14ac:dyDescent="0.2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2.75" x14ac:dyDescent="0.2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2.75" x14ac:dyDescent="0.2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2.75" x14ac:dyDescent="0.2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2.75" x14ac:dyDescent="0.2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2.75" x14ac:dyDescent="0.2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2.75" x14ac:dyDescent="0.2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2.75" x14ac:dyDescent="0.2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2.75" x14ac:dyDescent="0.2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2.75" x14ac:dyDescent="0.2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2.75" x14ac:dyDescent="0.2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2.75" x14ac:dyDescent="0.2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2.75" x14ac:dyDescent="0.2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2.75" x14ac:dyDescent="0.2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2.75" x14ac:dyDescent="0.2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2.75" x14ac:dyDescent="0.2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2.75" x14ac:dyDescent="0.2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2.75" x14ac:dyDescent="0.2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2.75" x14ac:dyDescent="0.2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2.75" x14ac:dyDescent="0.2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2.75" x14ac:dyDescent="0.2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2.75" x14ac:dyDescent="0.2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2.75" x14ac:dyDescent="0.2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2.75" x14ac:dyDescent="0.2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2.75" x14ac:dyDescent="0.2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2.75" x14ac:dyDescent="0.2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2.75" x14ac:dyDescent="0.2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2.75" x14ac:dyDescent="0.2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2.75" x14ac:dyDescent="0.2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2.75" x14ac:dyDescent="0.2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2.75" x14ac:dyDescent="0.2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2.75" x14ac:dyDescent="0.2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2.75" x14ac:dyDescent="0.2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2.75" x14ac:dyDescent="0.2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2.75" x14ac:dyDescent="0.2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2.75" x14ac:dyDescent="0.2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2.75" x14ac:dyDescent="0.2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2.75" x14ac:dyDescent="0.2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2.75" x14ac:dyDescent="0.2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2.75" x14ac:dyDescent="0.2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2.75" x14ac:dyDescent="0.2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2.75" x14ac:dyDescent="0.2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2.75" x14ac:dyDescent="0.2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2.75" x14ac:dyDescent="0.2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2.75" x14ac:dyDescent="0.2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2.75" x14ac:dyDescent="0.2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2.75" x14ac:dyDescent="0.2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2.75" x14ac:dyDescent="0.2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2.75" x14ac:dyDescent="0.2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2.75" x14ac:dyDescent="0.2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2.75" x14ac:dyDescent="0.2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2.75" x14ac:dyDescent="0.2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2.75" x14ac:dyDescent="0.2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2.75" x14ac:dyDescent="0.2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2.75" x14ac:dyDescent="0.2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2.75" x14ac:dyDescent="0.2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2.75" x14ac:dyDescent="0.2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2.75" x14ac:dyDescent="0.2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2.75" x14ac:dyDescent="0.2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2.75" x14ac:dyDescent="0.2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2.75" x14ac:dyDescent="0.2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2.75" x14ac:dyDescent="0.2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2.75" x14ac:dyDescent="0.2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2.75" x14ac:dyDescent="0.2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2.75" x14ac:dyDescent="0.2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2.75" x14ac:dyDescent="0.2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2.75" x14ac:dyDescent="0.2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2.75" x14ac:dyDescent="0.2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2.75" x14ac:dyDescent="0.2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2.75" x14ac:dyDescent="0.2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2.75" x14ac:dyDescent="0.2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2.75" x14ac:dyDescent="0.2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2.75" x14ac:dyDescent="0.2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2.75" x14ac:dyDescent="0.2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2.75" x14ac:dyDescent="0.2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2.75" x14ac:dyDescent="0.2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2.75" x14ac:dyDescent="0.2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2.75" x14ac:dyDescent="0.2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2.75" x14ac:dyDescent="0.2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2.75" x14ac:dyDescent="0.2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2.75" x14ac:dyDescent="0.2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2.75" x14ac:dyDescent="0.2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2.75" x14ac:dyDescent="0.2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2.75" x14ac:dyDescent="0.2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2.75" x14ac:dyDescent="0.2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2.75" x14ac:dyDescent="0.2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2.75" x14ac:dyDescent="0.2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2.75" x14ac:dyDescent="0.2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2.75" x14ac:dyDescent="0.2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2.75" x14ac:dyDescent="0.2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2.75" x14ac:dyDescent="0.2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2.75" x14ac:dyDescent="0.2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2.75" x14ac:dyDescent="0.2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2.75" x14ac:dyDescent="0.2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2.75" x14ac:dyDescent="0.2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2.75" x14ac:dyDescent="0.2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2.75" x14ac:dyDescent="0.2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2.75" x14ac:dyDescent="0.2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2.75" x14ac:dyDescent="0.2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2.75" x14ac:dyDescent="0.2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2.75" x14ac:dyDescent="0.2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2.75" x14ac:dyDescent="0.2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2.75" x14ac:dyDescent="0.2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2.75" x14ac:dyDescent="0.2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2.75" x14ac:dyDescent="0.2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2.75" x14ac:dyDescent="0.2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2.75" x14ac:dyDescent="0.2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2.75" x14ac:dyDescent="0.2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2.75" x14ac:dyDescent="0.2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2.75" x14ac:dyDescent="0.2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2.75" x14ac:dyDescent="0.2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2.75" x14ac:dyDescent="0.2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2.75" x14ac:dyDescent="0.2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2.75" x14ac:dyDescent="0.2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2.75" x14ac:dyDescent="0.2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2.75" x14ac:dyDescent="0.2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2.75" x14ac:dyDescent="0.2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2.75" x14ac:dyDescent="0.2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2.75" x14ac:dyDescent="0.2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2.75" x14ac:dyDescent="0.2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2.75" x14ac:dyDescent="0.2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2.75" x14ac:dyDescent="0.2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2.75" x14ac:dyDescent="0.2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2.75" x14ac:dyDescent="0.2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2.75" x14ac:dyDescent="0.2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2.75" x14ac:dyDescent="0.2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2.75" x14ac:dyDescent="0.2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2.75" x14ac:dyDescent="0.2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2.75" x14ac:dyDescent="0.2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2.75" x14ac:dyDescent="0.2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2.75" x14ac:dyDescent="0.2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2.75" x14ac:dyDescent="0.2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2.75" x14ac:dyDescent="0.2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2.75" x14ac:dyDescent="0.2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2.75" x14ac:dyDescent="0.2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2.75" x14ac:dyDescent="0.2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2.75" x14ac:dyDescent="0.2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2.75" x14ac:dyDescent="0.2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2.75" x14ac:dyDescent="0.2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2.75" x14ac:dyDescent="0.2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2.75" x14ac:dyDescent="0.2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2.75" x14ac:dyDescent="0.2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2.75" x14ac:dyDescent="0.2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2.75" x14ac:dyDescent="0.2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2.75" x14ac:dyDescent="0.2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2.75" x14ac:dyDescent="0.2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2.75" x14ac:dyDescent="0.2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2.75" x14ac:dyDescent="0.2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2.75" x14ac:dyDescent="0.2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2.75" x14ac:dyDescent="0.2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2.75" x14ac:dyDescent="0.2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2.75" x14ac:dyDescent="0.2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2.75" x14ac:dyDescent="0.2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2.75" x14ac:dyDescent="0.2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2.75" x14ac:dyDescent="0.2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2.75" x14ac:dyDescent="0.2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2.75" x14ac:dyDescent="0.2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2.75" x14ac:dyDescent="0.2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2.75" x14ac:dyDescent="0.2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2.75" x14ac:dyDescent="0.2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2.75" x14ac:dyDescent="0.2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2.75" x14ac:dyDescent="0.2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2.75" x14ac:dyDescent="0.2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2.75" x14ac:dyDescent="0.2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2.75" x14ac:dyDescent="0.2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2.75" x14ac:dyDescent="0.2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2.75" x14ac:dyDescent="0.2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2.75" x14ac:dyDescent="0.2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2.75" x14ac:dyDescent="0.2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2.75" x14ac:dyDescent="0.2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2.75" x14ac:dyDescent="0.2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2.75" x14ac:dyDescent="0.2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2.75" x14ac:dyDescent="0.2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2.75" x14ac:dyDescent="0.2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2.75" x14ac:dyDescent="0.2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2.75" x14ac:dyDescent="0.2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2.75" x14ac:dyDescent="0.2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2.75" x14ac:dyDescent="0.2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2.75" x14ac:dyDescent="0.2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2.75" x14ac:dyDescent="0.2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2.75" x14ac:dyDescent="0.2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2.75" x14ac:dyDescent="0.2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2.75" x14ac:dyDescent="0.2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2.75" x14ac:dyDescent="0.2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2.75" x14ac:dyDescent="0.2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2.75" x14ac:dyDescent="0.2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2.75" x14ac:dyDescent="0.2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2.75" x14ac:dyDescent="0.2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2.75" x14ac:dyDescent="0.2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2.75" x14ac:dyDescent="0.2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2.75" x14ac:dyDescent="0.2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2.75" x14ac:dyDescent="0.2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2.75" x14ac:dyDescent="0.2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2.75" x14ac:dyDescent="0.2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2.75" x14ac:dyDescent="0.2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2.75" x14ac:dyDescent="0.2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2.75" x14ac:dyDescent="0.2">
      <c r="A987" s="2"/>
      <c r="B987" s="2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2.75" x14ac:dyDescent="0.2">
      <c r="A988" s="2"/>
      <c r="B988" s="2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2.75" x14ac:dyDescent="0.2">
      <c r="A989" s="2"/>
      <c r="B989" s="2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2.75" x14ac:dyDescent="0.2">
      <c r="A990" s="2"/>
      <c r="B990" s="2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2.75" x14ac:dyDescent="0.2">
      <c r="A991" s="2"/>
      <c r="B991" s="2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2.75" x14ac:dyDescent="0.2">
      <c r="A992" s="2"/>
      <c r="B992" s="2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12.75" x14ac:dyDescent="0.2">
      <c r="A993" s="2"/>
      <c r="B993" s="2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12.75" x14ac:dyDescent="0.2">
      <c r="A994" s="2"/>
      <c r="B994" s="2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12.75" x14ac:dyDescent="0.2">
      <c r="A995" s="2"/>
      <c r="B995" s="2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12.75" x14ac:dyDescent="0.2">
      <c r="A996" s="2"/>
      <c r="B996" s="2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12.75" x14ac:dyDescent="0.2">
      <c r="A997" s="2"/>
      <c r="B997" s="2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ht="12.75" x14ac:dyDescent="0.2">
      <c r="A998" s="2"/>
      <c r="B998" s="2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ht="12.75" x14ac:dyDescent="0.2">
      <c r="A999" s="2"/>
      <c r="B999" s="2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1:37" ht="12.75" x14ac:dyDescent="0.2">
      <c r="A1000" s="2"/>
      <c r="B1000" s="2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 spans="1:37" ht="12.75" x14ac:dyDescent="0.2">
      <c r="A1001" s="2"/>
      <c r="B1001" s="2"/>
      <c r="C1001" s="2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  <row r="1002" spans="1:37" ht="12.75" x14ac:dyDescent="0.2">
      <c r="A1002" s="2"/>
      <c r="B1002" s="2"/>
      <c r="C1002" s="2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</row>
    <row r="1003" spans="1:37" ht="12.75" x14ac:dyDescent="0.2">
      <c r="A1003" s="2"/>
      <c r="B1003" s="2"/>
      <c r="C1003" s="2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</row>
    <row r="1004" spans="1:37" ht="12.75" x14ac:dyDescent="0.2">
      <c r="A1004" s="2"/>
      <c r="B1004" s="2"/>
      <c r="C1004" s="2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</row>
    <row r="1005" spans="1:37" ht="12.75" x14ac:dyDescent="0.2">
      <c r="A1005" s="2"/>
      <c r="B1005" s="2"/>
      <c r="C1005" s="2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</row>
    <row r="1006" spans="1:37" ht="12.75" x14ac:dyDescent="0.2">
      <c r="A1006" s="2"/>
      <c r="B1006" s="2"/>
      <c r="C1006" s="2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</row>
    <row r="1007" spans="1:37" ht="12.75" x14ac:dyDescent="0.2">
      <c r="A1007" s="2"/>
      <c r="B1007" s="2"/>
      <c r="C1007" s="2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</row>
    <row r="1008" spans="1:37" ht="12.75" x14ac:dyDescent="0.2">
      <c r="A1008" s="2"/>
      <c r="B1008" s="2"/>
      <c r="C1008" s="2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</row>
    <row r="1009" spans="1:37" ht="12.75" x14ac:dyDescent="0.2">
      <c r="A1009" s="2"/>
      <c r="B1009" s="2"/>
      <c r="C1009" s="2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</row>
    <row r="1010" spans="1:37" ht="12.75" x14ac:dyDescent="0.2">
      <c r="A1010" s="2"/>
      <c r="B1010" s="2"/>
      <c r="C1010" s="2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</row>
    <row r="1011" spans="1:37" ht="12.75" x14ac:dyDescent="0.2">
      <c r="A1011" s="2"/>
      <c r="B1011" s="2"/>
      <c r="C1011" s="2"/>
      <c r="D1011" s="3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</row>
    <row r="1012" spans="1:37" ht="12.75" x14ac:dyDescent="0.2">
      <c r="A1012" s="2"/>
      <c r="B1012" s="2"/>
      <c r="C1012" s="2"/>
      <c r="D1012" s="3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</row>
    <row r="1013" spans="1:37" ht="12.75" x14ac:dyDescent="0.2">
      <c r="A1013" s="2"/>
      <c r="B1013" s="2"/>
      <c r="C1013" s="2"/>
      <c r="D1013" s="3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</row>
    <row r="1014" spans="1:37" ht="12.75" x14ac:dyDescent="0.2">
      <c r="A1014" s="2"/>
      <c r="B1014" s="2"/>
      <c r="C1014" s="2"/>
      <c r="D1014" s="3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</row>
    <row r="1015" spans="1:37" ht="12.75" x14ac:dyDescent="0.2">
      <c r="A1015" s="2"/>
      <c r="B1015" s="2"/>
      <c r="C1015" s="2"/>
      <c r="D1015" s="3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</row>
    <row r="1016" spans="1:37" ht="12.75" x14ac:dyDescent="0.2">
      <c r="A1016" s="2"/>
      <c r="B1016" s="2"/>
      <c r="C1016" s="2"/>
      <c r="D1016" s="3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</row>
    <row r="1017" spans="1:37" ht="12.75" x14ac:dyDescent="0.2">
      <c r="A1017" s="2"/>
      <c r="B1017" s="2"/>
      <c r="C1017" s="2"/>
      <c r="D1017" s="3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</row>
    <row r="1018" spans="1:37" ht="12.75" x14ac:dyDescent="0.2">
      <c r="A1018" s="2"/>
      <c r="B1018" s="2"/>
      <c r="C1018" s="2"/>
      <c r="D1018" s="3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</row>
    <row r="1019" spans="1:37" ht="12.75" x14ac:dyDescent="0.2">
      <c r="A1019" s="2"/>
      <c r="B1019" s="2"/>
      <c r="C1019" s="2"/>
      <c r="D1019" s="3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</row>
    <row r="1020" spans="1:37" ht="12.75" x14ac:dyDescent="0.2">
      <c r="A1020" s="2"/>
      <c r="B1020" s="2"/>
      <c r="C1020" s="2"/>
      <c r="D1020" s="3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</row>
    <row r="1021" spans="1:37" ht="12.75" x14ac:dyDescent="0.2">
      <c r="A1021" s="2"/>
      <c r="B1021" s="2"/>
      <c r="C1021" s="2"/>
      <c r="D1021" s="3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</row>
    <row r="1022" spans="1:37" ht="12.75" x14ac:dyDescent="0.2">
      <c r="A1022" s="2"/>
      <c r="B1022" s="2"/>
      <c r="C1022" s="2"/>
      <c r="D1022" s="3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</row>
    <row r="1023" spans="1:37" ht="12.75" x14ac:dyDescent="0.2">
      <c r="A1023" s="2"/>
      <c r="B1023" s="2"/>
      <c r="C1023" s="2"/>
      <c r="D1023" s="3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</row>
    <row r="1024" spans="1:37" ht="12.75" x14ac:dyDescent="0.2">
      <c r="A1024" s="2"/>
      <c r="B1024" s="2"/>
      <c r="C1024" s="2"/>
      <c r="D1024" s="3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</row>
    <row r="1025" spans="1:37" ht="12.75" x14ac:dyDescent="0.2">
      <c r="A1025" s="2"/>
      <c r="B1025" s="2"/>
      <c r="C1025" s="2"/>
      <c r="D1025" s="3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</row>
    <row r="1026" spans="1:37" ht="12.75" x14ac:dyDescent="0.2">
      <c r="A1026" s="2"/>
      <c r="B1026" s="2"/>
      <c r="C1026" s="2"/>
      <c r="D1026" s="3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</row>
    <row r="1027" spans="1:37" ht="12.75" x14ac:dyDescent="0.2">
      <c r="A1027" s="2"/>
      <c r="B1027" s="2"/>
      <c r="C1027" s="2"/>
      <c r="D1027" s="3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</row>
    <row r="1028" spans="1:37" ht="12.75" x14ac:dyDescent="0.2">
      <c r="A1028" s="2"/>
      <c r="B1028" s="2"/>
      <c r="C1028" s="2"/>
      <c r="D1028" s="3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</row>
    <row r="1029" spans="1:37" ht="12.75" x14ac:dyDescent="0.2">
      <c r="A1029" s="2"/>
      <c r="B1029" s="2"/>
      <c r="C1029" s="2"/>
      <c r="D1029" s="3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</row>
    <row r="1030" spans="1:37" ht="12.75" x14ac:dyDescent="0.2">
      <c r="A1030" s="2"/>
      <c r="B1030" s="2"/>
      <c r="C1030" s="2"/>
      <c r="D1030" s="3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</row>
    <row r="1031" spans="1:37" ht="12.75" x14ac:dyDescent="0.2">
      <c r="A1031" s="2"/>
      <c r="B1031" s="2"/>
      <c r="C1031" s="2"/>
      <c r="D1031" s="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</row>
    <row r="1032" spans="1:37" ht="12.75" x14ac:dyDescent="0.2">
      <c r="A1032" s="2"/>
      <c r="B1032" s="2"/>
      <c r="C1032" s="2"/>
      <c r="D1032" s="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</row>
    <row r="1033" spans="1:37" ht="12.75" x14ac:dyDescent="0.2">
      <c r="A1033" s="2"/>
      <c r="B1033" s="2"/>
      <c r="C1033" s="2"/>
      <c r="D1033" s="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</row>
    <row r="1034" spans="1:37" ht="12.75" x14ac:dyDescent="0.2">
      <c r="A1034" s="2"/>
      <c r="B1034" s="2"/>
      <c r="C1034" s="2"/>
      <c r="D1034" s="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</row>
    <row r="1035" spans="1:37" ht="12.75" x14ac:dyDescent="0.2">
      <c r="A1035" s="2"/>
      <c r="B1035" s="2"/>
      <c r="C1035" s="2"/>
      <c r="D1035" s="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</row>
    <row r="1036" spans="1:37" ht="12.75" x14ac:dyDescent="0.2">
      <c r="A1036" s="2"/>
      <c r="B1036" s="2"/>
      <c r="C1036" s="2"/>
      <c r="D1036" s="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</row>
    <row r="1037" spans="1:37" ht="12.75" x14ac:dyDescent="0.2">
      <c r="A1037" s="2"/>
      <c r="B1037" s="2"/>
      <c r="C1037" s="2"/>
      <c r="D1037" s="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</row>
    <row r="1038" spans="1:37" ht="12.75" x14ac:dyDescent="0.2">
      <c r="A1038" s="2"/>
      <c r="B1038" s="2"/>
      <c r="C1038" s="2"/>
      <c r="D1038" s="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</row>
    <row r="1039" spans="1:37" ht="12.75" x14ac:dyDescent="0.2">
      <c r="A1039" s="2"/>
      <c r="B1039" s="2"/>
      <c r="C1039" s="2"/>
      <c r="D1039" s="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</row>
    <row r="1040" spans="1:37" ht="12.75" x14ac:dyDescent="0.2">
      <c r="A1040" s="2"/>
      <c r="B1040" s="2"/>
      <c r="C1040" s="2"/>
      <c r="D1040" s="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</row>
    <row r="1041" spans="1:37" ht="12.75" x14ac:dyDescent="0.2">
      <c r="A1041" s="2"/>
      <c r="B1041" s="2"/>
      <c r="C1041" s="2"/>
      <c r="D1041" s="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</row>
    <row r="1042" spans="1:37" ht="12.75" x14ac:dyDescent="0.2">
      <c r="A1042" s="2"/>
      <c r="B1042" s="2"/>
      <c r="C1042" s="2"/>
      <c r="D1042" s="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</row>
    <row r="1043" spans="1:37" ht="12.75" x14ac:dyDescent="0.2">
      <c r="A1043" s="2"/>
      <c r="B1043" s="2"/>
      <c r="C1043" s="2"/>
      <c r="D1043" s="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</row>
    <row r="1044" spans="1:37" ht="12.75" x14ac:dyDescent="0.2">
      <c r="A1044" s="2"/>
      <c r="B1044" s="2"/>
      <c r="C1044" s="2"/>
      <c r="D1044" s="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</row>
    <row r="1045" spans="1:37" ht="12.75" x14ac:dyDescent="0.2">
      <c r="A1045" s="2"/>
      <c r="B1045" s="2"/>
      <c r="C1045" s="2"/>
      <c r="D1045" s="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</row>
    <row r="1046" spans="1:37" ht="12.75" x14ac:dyDescent="0.2">
      <c r="A1046" s="2"/>
      <c r="B1046" s="2"/>
      <c r="C1046" s="2"/>
      <c r="D1046" s="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</row>
    <row r="1047" spans="1:37" ht="12.75" x14ac:dyDescent="0.2">
      <c r="A1047" s="2"/>
      <c r="B1047" s="2"/>
      <c r="C1047" s="2"/>
      <c r="D1047" s="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</row>
    <row r="1048" spans="1:37" ht="12.75" x14ac:dyDescent="0.2">
      <c r="A1048" s="2"/>
      <c r="B1048" s="2"/>
      <c r="C1048" s="2"/>
      <c r="D1048" s="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</row>
    <row r="1049" spans="1:37" ht="12.75" x14ac:dyDescent="0.2">
      <c r="A1049" s="2"/>
      <c r="B1049" s="2"/>
      <c r="C1049" s="2"/>
      <c r="D1049" s="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</row>
    <row r="1050" spans="1:37" ht="12.75" x14ac:dyDescent="0.2">
      <c r="A1050" s="2"/>
      <c r="B1050" s="2"/>
      <c r="C1050" s="2"/>
      <c r="D1050" s="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</row>
    <row r="1051" spans="1:37" ht="12.75" x14ac:dyDescent="0.2">
      <c r="A1051" s="2"/>
      <c r="B1051" s="2"/>
      <c r="C1051" s="2"/>
      <c r="D1051" s="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</row>
    <row r="1052" spans="1:37" ht="12.75" x14ac:dyDescent="0.2">
      <c r="A1052" s="2"/>
      <c r="B1052" s="2"/>
      <c r="C1052" s="2"/>
      <c r="D1052" s="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</row>
    <row r="1053" spans="1:37" ht="12.75" x14ac:dyDescent="0.2">
      <c r="A1053" s="2"/>
      <c r="B1053" s="2"/>
      <c r="C1053" s="2"/>
      <c r="D1053" s="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</row>
    <row r="1054" spans="1:37" ht="12.75" x14ac:dyDescent="0.2">
      <c r="A1054" s="2"/>
      <c r="B1054" s="2"/>
      <c r="C1054" s="2"/>
      <c r="D1054" s="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</row>
    <row r="1055" spans="1:37" ht="12.75" x14ac:dyDescent="0.2">
      <c r="A1055" s="2"/>
      <c r="B1055" s="2"/>
      <c r="C1055" s="2"/>
      <c r="D1055" s="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</row>
    <row r="1056" spans="1:37" ht="12.75" x14ac:dyDescent="0.2">
      <c r="A1056" s="2"/>
      <c r="B1056" s="2"/>
      <c r="C1056" s="2"/>
      <c r="D1056" s="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</row>
    <row r="1057" spans="1:37" ht="12.75" x14ac:dyDescent="0.2">
      <c r="A1057" s="2"/>
      <c r="B1057" s="2"/>
      <c r="C1057" s="2"/>
      <c r="D1057" s="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</row>
    <row r="1058" spans="1:37" ht="12.75" x14ac:dyDescent="0.2">
      <c r="A1058" s="2"/>
      <c r="B1058" s="2"/>
      <c r="C1058" s="2"/>
      <c r="D1058" s="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</row>
    <row r="1059" spans="1:37" ht="12.75" x14ac:dyDescent="0.2">
      <c r="A1059" s="2"/>
      <c r="B1059" s="2"/>
      <c r="C1059" s="2"/>
      <c r="D1059" s="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</row>
    <row r="1060" spans="1:37" ht="12.75" x14ac:dyDescent="0.2">
      <c r="A1060" s="2"/>
      <c r="B1060" s="2"/>
      <c r="C1060" s="2"/>
      <c r="D1060" s="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</row>
    <row r="1061" spans="1:37" ht="12.75" x14ac:dyDescent="0.2">
      <c r="A1061" s="2"/>
      <c r="B1061" s="2"/>
      <c r="C1061" s="2"/>
      <c r="D1061" s="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</row>
    <row r="1062" spans="1:37" ht="12.75" x14ac:dyDescent="0.2">
      <c r="A1062" s="2"/>
      <c r="B1062" s="2"/>
      <c r="C1062" s="2"/>
      <c r="D1062" s="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</row>
    <row r="1063" spans="1:37" ht="12.75" x14ac:dyDescent="0.2">
      <c r="A1063" s="2"/>
      <c r="B1063" s="2"/>
      <c r="C1063" s="2"/>
      <c r="D1063" s="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</row>
    <row r="1064" spans="1:37" ht="12.75" x14ac:dyDescent="0.2">
      <c r="A1064" s="2"/>
      <c r="B1064" s="2"/>
      <c r="C1064" s="2"/>
      <c r="D1064" s="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</row>
    <row r="1065" spans="1:37" ht="12.75" x14ac:dyDescent="0.2">
      <c r="A1065" s="2"/>
      <c r="B1065" s="2"/>
      <c r="C1065" s="2"/>
      <c r="D1065" s="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</row>
    <row r="1066" spans="1:37" ht="12.75" x14ac:dyDescent="0.2">
      <c r="A1066" s="2"/>
      <c r="B1066" s="2"/>
      <c r="C1066" s="2"/>
      <c r="D1066" s="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</row>
    <row r="1067" spans="1:37" ht="12.75" x14ac:dyDescent="0.2">
      <c r="A1067" s="2"/>
      <c r="B1067" s="2"/>
      <c r="C1067" s="2"/>
      <c r="D1067" s="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</row>
    <row r="1068" spans="1:37" ht="12.75" x14ac:dyDescent="0.2">
      <c r="A1068" s="2"/>
      <c r="B1068" s="2"/>
      <c r="C1068" s="2"/>
      <c r="D1068" s="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</row>
    <row r="1069" spans="1:37" ht="12.75" x14ac:dyDescent="0.2">
      <c r="A1069" s="2"/>
      <c r="B1069" s="2"/>
      <c r="C1069" s="2"/>
      <c r="D1069" s="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</row>
    <row r="1070" spans="1:37" ht="12.75" x14ac:dyDescent="0.2">
      <c r="A1070" s="2"/>
      <c r="B1070" s="2"/>
      <c r="C1070" s="2"/>
      <c r="D1070" s="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</row>
    <row r="1071" spans="1:37" ht="12.75" x14ac:dyDescent="0.2">
      <c r="A1071" s="2"/>
      <c r="B1071" s="2"/>
      <c r="C1071" s="2"/>
      <c r="D1071" s="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</row>
    <row r="1072" spans="1:37" ht="12.75" x14ac:dyDescent="0.2">
      <c r="A1072" s="2"/>
      <c r="B1072" s="2"/>
      <c r="C1072" s="2"/>
      <c r="D1072" s="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</row>
    <row r="1073" spans="1:37" ht="12.75" x14ac:dyDescent="0.2">
      <c r="A1073" s="2"/>
      <c r="B1073" s="2"/>
      <c r="C1073" s="2"/>
      <c r="D1073" s="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</row>
    <row r="1074" spans="1:37" ht="12.75" x14ac:dyDescent="0.2">
      <c r="A1074" s="2"/>
      <c r="B1074" s="2"/>
      <c r="C1074" s="2"/>
      <c r="D1074" s="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</row>
    <row r="1075" spans="1:37" ht="12.75" x14ac:dyDescent="0.2">
      <c r="A1075" s="2"/>
      <c r="B1075" s="2"/>
      <c r="C1075" s="2"/>
      <c r="D1075" s="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</row>
    <row r="1076" spans="1:37" ht="12.75" x14ac:dyDescent="0.2">
      <c r="A1076" s="2"/>
      <c r="B1076" s="2"/>
      <c r="C1076" s="2"/>
      <c r="D1076" s="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</row>
    <row r="1077" spans="1:37" ht="12.75" x14ac:dyDescent="0.2">
      <c r="A1077" s="2"/>
      <c r="B1077" s="2"/>
      <c r="C1077" s="2"/>
      <c r="D1077" s="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</row>
    <row r="1078" spans="1:37" ht="12.75" x14ac:dyDescent="0.2">
      <c r="A1078" s="2"/>
      <c r="B1078" s="2"/>
      <c r="C1078" s="2"/>
      <c r="D1078" s="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</row>
    <row r="1079" spans="1:37" ht="12.75" x14ac:dyDescent="0.2">
      <c r="A1079" s="2"/>
      <c r="B1079" s="2"/>
      <c r="C1079" s="2"/>
      <c r="D1079" s="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</row>
    <row r="1080" spans="1:37" ht="12.75" x14ac:dyDescent="0.2">
      <c r="A1080" s="2"/>
      <c r="B1080" s="2"/>
      <c r="C1080" s="2"/>
      <c r="D1080" s="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</row>
    <row r="1081" spans="1:37" ht="12.75" x14ac:dyDescent="0.2">
      <c r="A1081" s="2"/>
      <c r="B1081" s="2"/>
      <c r="C1081" s="2"/>
      <c r="D1081" s="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</row>
    <row r="1082" spans="1:37" ht="12.75" x14ac:dyDescent="0.2">
      <c r="A1082" s="2"/>
      <c r="B1082" s="2"/>
      <c r="C1082" s="2"/>
      <c r="D1082" s="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</row>
    <row r="1083" spans="1:37" ht="12.75" x14ac:dyDescent="0.2">
      <c r="A1083" s="2"/>
      <c r="B1083" s="2"/>
      <c r="C1083" s="2"/>
      <c r="D1083" s="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</row>
    <row r="1084" spans="1:37" ht="12.75" x14ac:dyDescent="0.2">
      <c r="A1084" s="2"/>
      <c r="B1084" s="2"/>
      <c r="C1084" s="2"/>
      <c r="D1084" s="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</row>
    <row r="1085" spans="1:37" ht="12.75" x14ac:dyDescent="0.2">
      <c r="A1085" s="2"/>
      <c r="B1085" s="2"/>
      <c r="C1085" s="2"/>
      <c r="D1085" s="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</row>
    <row r="1086" spans="1:37" ht="12.75" x14ac:dyDescent="0.2">
      <c r="A1086" s="2"/>
      <c r="B1086" s="2"/>
      <c r="C1086" s="2"/>
      <c r="D1086" s="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</row>
    <row r="1087" spans="1:37" ht="12.75" x14ac:dyDescent="0.2">
      <c r="A1087" s="2"/>
      <c r="B1087" s="2"/>
      <c r="C1087" s="2"/>
      <c r="D1087" s="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</row>
    <row r="1088" spans="1:37" ht="12.75" x14ac:dyDescent="0.2">
      <c r="A1088" s="2"/>
      <c r="B1088" s="2"/>
      <c r="C1088" s="2"/>
      <c r="D1088" s="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</row>
    <row r="1089" spans="1:37" ht="12.75" x14ac:dyDescent="0.2">
      <c r="A1089" s="2"/>
      <c r="B1089" s="2"/>
      <c r="C1089" s="2"/>
      <c r="D1089" s="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</row>
    <row r="1090" spans="1:37" ht="12.75" x14ac:dyDescent="0.2">
      <c r="A1090" s="2"/>
      <c r="B1090" s="2"/>
      <c r="C1090" s="2"/>
      <c r="D1090" s="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</row>
    <row r="1091" spans="1:37" ht="12.75" x14ac:dyDescent="0.2">
      <c r="A1091" s="2"/>
      <c r="B1091" s="2"/>
      <c r="C1091" s="2"/>
      <c r="D1091" s="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</row>
    <row r="1092" spans="1:37" ht="12.75" x14ac:dyDescent="0.2">
      <c r="A1092" s="2"/>
      <c r="B1092" s="2"/>
      <c r="C1092" s="2"/>
      <c r="D1092" s="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</row>
    <row r="1093" spans="1:37" ht="12.75" x14ac:dyDescent="0.2">
      <c r="A1093" s="2"/>
      <c r="B1093" s="2"/>
      <c r="C1093" s="2"/>
      <c r="D1093" s="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</row>
    <row r="1094" spans="1:37" ht="12.75" x14ac:dyDescent="0.2">
      <c r="A1094" s="2"/>
      <c r="B1094" s="2"/>
      <c r="C1094" s="2"/>
      <c r="D1094" s="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</row>
    <row r="1095" spans="1:37" ht="12.75" x14ac:dyDescent="0.2">
      <c r="A1095" s="2"/>
      <c r="B1095" s="2"/>
      <c r="C1095" s="2"/>
      <c r="D1095" s="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</row>
    <row r="1096" spans="1:37" ht="12.75" x14ac:dyDescent="0.2">
      <c r="A1096" s="2"/>
      <c r="B1096" s="2"/>
      <c r="C1096" s="2"/>
      <c r="D1096" s="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</row>
    <row r="1097" spans="1:37" ht="12.75" x14ac:dyDescent="0.2">
      <c r="A1097" s="2"/>
      <c r="B1097" s="2"/>
      <c r="C1097" s="2"/>
      <c r="D1097" s="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</row>
    <row r="1098" spans="1:37" ht="12.75" x14ac:dyDescent="0.2">
      <c r="A1098" s="2"/>
      <c r="B1098" s="2"/>
      <c r="C1098" s="2"/>
      <c r="D1098" s="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</row>
    <row r="1099" spans="1:37" ht="12.75" x14ac:dyDescent="0.2">
      <c r="A1099" s="2"/>
      <c r="B1099" s="2"/>
      <c r="C1099" s="2"/>
      <c r="D1099" s="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</row>
    <row r="1100" spans="1:37" ht="12.75" x14ac:dyDescent="0.2">
      <c r="A1100" s="2"/>
      <c r="B1100" s="2"/>
      <c r="C1100" s="2"/>
      <c r="D1100" s="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</row>
    <row r="1101" spans="1:37" ht="12.75" x14ac:dyDescent="0.2">
      <c r="A1101" s="2"/>
      <c r="B1101" s="2"/>
      <c r="C1101" s="2"/>
      <c r="D1101" s="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</row>
    <row r="1102" spans="1:37" ht="12.75" x14ac:dyDescent="0.2">
      <c r="A1102" s="2"/>
      <c r="B1102" s="2"/>
      <c r="C1102" s="2"/>
      <c r="D1102" s="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</row>
    <row r="1103" spans="1:37" ht="12.75" x14ac:dyDescent="0.2">
      <c r="A1103" s="2"/>
      <c r="B1103" s="2"/>
      <c r="C1103" s="2"/>
      <c r="D1103" s="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</row>
    <row r="1104" spans="1:37" ht="12.75" x14ac:dyDescent="0.2">
      <c r="A1104" s="2"/>
      <c r="B1104" s="2"/>
      <c r="C1104" s="2"/>
      <c r="D1104" s="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</row>
    <row r="1105" spans="1:37" ht="12.75" x14ac:dyDescent="0.2">
      <c r="A1105" s="2"/>
      <c r="B1105" s="2"/>
      <c r="C1105" s="2"/>
      <c r="D1105" s="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</row>
    <row r="1106" spans="1:37" ht="12.75" x14ac:dyDescent="0.2">
      <c r="A1106" s="2"/>
      <c r="B1106" s="2"/>
      <c r="C1106" s="2"/>
      <c r="D1106" s="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</row>
    <row r="1107" spans="1:37" ht="12.75" x14ac:dyDescent="0.2">
      <c r="A1107" s="2"/>
      <c r="B1107" s="2"/>
      <c r="C1107" s="2"/>
      <c r="D1107" s="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</row>
    <row r="1108" spans="1:37" ht="12.75" x14ac:dyDescent="0.2">
      <c r="A1108" s="2"/>
      <c r="B1108" s="2"/>
      <c r="C1108" s="2"/>
      <c r="D1108" s="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</row>
    <row r="1109" spans="1:37" ht="12.75" x14ac:dyDescent="0.2">
      <c r="A1109" s="2"/>
      <c r="B1109" s="2"/>
      <c r="C1109" s="2"/>
      <c r="D1109" s="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</row>
    <row r="1110" spans="1:37" ht="12.75" x14ac:dyDescent="0.2">
      <c r="A1110" s="2"/>
      <c r="B1110" s="2"/>
      <c r="C1110" s="2"/>
      <c r="D1110" s="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</row>
    <row r="1111" spans="1:37" ht="12.75" x14ac:dyDescent="0.2">
      <c r="A1111" s="2"/>
      <c r="B1111" s="2"/>
      <c r="C1111" s="2"/>
      <c r="D1111" s="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</row>
    <row r="1112" spans="1:37" ht="12.75" x14ac:dyDescent="0.2">
      <c r="A1112" s="2"/>
      <c r="B1112" s="2"/>
      <c r="C1112" s="2"/>
      <c r="D1112" s="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</row>
    <row r="1113" spans="1:37" ht="12.75" x14ac:dyDescent="0.2">
      <c r="A1113" s="2"/>
      <c r="B1113" s="2"/>
      <c r="C1113" s="2"/>
      <c r="D1113" s="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</row>
    <row r="1114" spans="1:37" ht="12.75" x14ac:dyDescent="0.2">
      <c r="A1114" s="2"/>
      <c r="B1114" s="2"/>
      <c r="C1114" s="2"/>
      <c r="D1114" s="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</row>
    <row r="1115" spans="1:37" ht="12.75" x14ac:dyDescent="0.2">
      <c r="A1115" s="2"/>
      <c r="B1115" s="2"/>
      <c r="C1115" s="2"/>
      <c r="D1115" s="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</row>
    <row r="1116" spans="1:37" ht="12.75" x14ac:dyDescent="0.2">
      <c r="A1116" s="2"/>
      <c r="B1116" s="2"/>
      <c r="C1116" s="2"/>
      <c r="D1116" s="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</row>
    <row r="1117" spans="1:37" ht="12.75" x14ac:dyDescent="0.2">
      <c r="A1117" s="2"/>
      <c r="B1117" s="2"/>
      <c r="C1117" s="2"/>
      <c r="D1117" s="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</row>
    <row r="1118" spans="1:37" ht="12.75" x14ac:dyDescent="0.2">
      <c r="A1118" s="2"/>
      <c r="B1118" s="2"/>
      <c r="C1118" s="2"/>
      <c r="D1118" s="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</row>
    <row r="1119" spans="1:37" ht="12.75" x14ac:dyDescent="0.2">
      <c r="A1119" s="2"/>
      <c r="B1119" s="2"/>
      <c r="C1119" s="2"/>
      <c r="D1119" s="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</row>
    <row r="1120" spans="1:37" ht="12.75" x14ac:dyDescent="0.2">
      <c r="A1120" s="2"/>
      <c r="B1120" s="2"/>
      <c r="C1120" s="2"/>
      <c r="D1120" s="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</row>
    <row r="1121" spans="1:37" ht="12.75" x14ac:dyDescent="0.2">
      <c r="A1121" s="2"/>
      <c r="B1121" s="2"/>
      <c r="C1121" s="2"/>
      <c r="D1121" s="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</row>
    <row r="1122" spans="1:37" ht="12.75" x14ac:dyDescent="0.2">
      <c r="A1122" s="2"/>
      <c r="B1122" s="2"/>
      <c r="C1122" s="2"/>
      <c r="D1122" s="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</row>
    <row r="1123" spans="1:37" ht="12.75" x14ac:dyDescent="0.2">
      <c r="A1123" s="2"/>
      <c r="B1123" s="2"/>
      <c r="C1123" s="2"/>
      <c r="D1123" s="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</row>
    <row r="1124" spans="1:37" ht="12.75" x14ac:dyDescent="0.2">
      <c r="A1124" s="2"/>
      <c r="B1124" s="2"/>
      <c r="C1124" s="2"/>
      <c r="D1124" s="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</row>
    <row r="1125" spans="1:37" ht="12.75" x14ac:dyDescent="0.2">
      <c r="A1125" s="2"/>
      <c r="B1125" s="2"/>
      <c r="C1125" s="2"/>
      <c r="D1125" s="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</row>
    <row r="1126" spans="1:37" ht="12.75" x14ac:dyDescent="0.2">
      <c r="A1126" s="2"/>
      <c r="B1126" s="2"/>
      <c r="C1126" s="2"/>
      <c r="D1126" s="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</row>
    <row r="1127" spans="1:37" ht="12.75" x14ac:dyDescent="0.2">
      <c r="A1127" s="2"/>
      <c r="B1127" s="2"/>
      <c r="C1127" s="2"/>
      <c r="D1127" s="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</row>
    <row r="1128" spans="1:37" ht="12.75" x14ac:dyDescent="0.2">
      <c r="A1128" s="2"/>
      <c r="B1128" s="2"/>
      <c r="C1128" s="2"/>
      <c r="D1128" s="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</row>
    <row r="1129" spans="1:37" ht="12.75" x14ac:dyDescent="0.2">
      <c r="A1129" s="2"/>
      <c r="B1129" s="2"/>
      <c r="C1129" s="2"/>
      <c r="D1129" s="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</row>
    <row r="1130" spans="1:37" ht="12.75" x14ac:dyDescent="0.2">
      <c r="A1130" s="2"/>
      <c r="B1130" s="2"/>
      <c r="C1130" s="2"/>
      <c r="D1130" s="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</row>
    <row r="1131" spans="1:37" ht="12.75" x14ac:dyDescent="0.2">
      <c r="A1131" s="2"/>
      <c r="B1131" s="2"/>
      <c r="C1131" s="2"/>
      <c r="D1131" s="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</row>
    <row r="1132" spans="1:37" ht="12.75" x14ac:dyDescent="0.2">
      <c r="A1132" s="2"/>
      <c r="B1132" s="2"/>
      <c r="C1132" s="2"/>
      <c r="D1132" s="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</row>
    <row r="1133" spans="1:37" ht="12.75" x14ac:dyDescent="0.2">
      <c r="A1133" s="2"/>
      <c r="B1133" s="2"/>
      <c r="C1133" s="2"/>
      <c r="D1133" s="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</row>
    <row r="1134" spans="1:37" ht="12.75" x14ac:dyDescent="0.2">
      <c r="A1134" s="2"/>
      <c r="B1134" s="2"/>
      <c r="C1134" s="2"/>
      <c r="D1134" s="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</row>
    <row r="1135" spans="1:37" ht="12.75" x14ac:dyDescent="0.2">
      <c r="A1135" s="2"/>
      <c r="B1135" s="2"/>
      <c r="C1135" s="2"/>
      <c r="D1135" s="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</row>
    <row r="1136" spans="1:37" ht="12.75" x14ac:dyDescent="0.2">
      <c r="A1136" s="2"/>
      <c r="B1136" s="2"/>
      <c r="C1136" s="2"/>
      <c r="D1136" s="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</row>
    <row r="1137" spans="1:37" ht="12.75" x14ac:dyDescent="0.2">
      <c r="A1137" s="2"/>
      <c r="B1137" s="2"/>
      <c r="C1137" s="2"/>
      <c r="D1137" s="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</row>
    <row r="1138" spans="1:37" ht="12.75" x14ac:dyDescent="0.2">
      <c r="A1138" s="2"/>
      <c r="B1138" s="2"/>
      <c r="C1138" s="2"/>
      <c r="D1138" s="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1:37" ht="12.75" x14ac:dyDescent="0.2">
      <c r="A1139" s="2"/>
      <c r="B1139" s="2"/>
      <c r="C1139" s="2"/>
      <c r="D1139" s="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1:37" ht="12.75" x14ac:dyDescent="0.2">
      <c r="A1140" s="2"/>
      <c r="B1140" s="2"/>
      <c r="C1140" s="2"/>
      <c r="D1140" s="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1:37" ht="12.75" x14ac:dyDescent="0.2">
      <c r="A1141" s="2"/>
      <c r="B1141" s="2"/>
      <c r="C1141" s="2"/>
      <c r="D1141" s="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1:37" ht="12.75" x14ac:dyDescent="0.2">
      <c r="A1142" s="2"/>
      <c r="B1142" s="2"/>
      <c r="C1142" s="2"/>
      <c r="D1142" s="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1:37" ht="12.75" x14ac:dyDescent="0.2">
      <c r="A1143" s="2"/>
      <c r="B1143" s="2"/>
      <c r="C1143" s="2"/>
      <c r="D1143" s="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1:37" ht="12.75" x14ac:dyDescent="0.2">
      <c r="A1144" s="2"/>
      <c r="B1144" s="2"/>
      <c r="C1144" s="2"/>
      <c r="D1144" s="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1:37" ht="12.75" x14ac:dyDescent="0.2">
      <c r="A1145" s="2"/>
      <c r="B1145" s="2"/>
      <c r="C1145" s="2"/>
      <c r="D1145" s="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1:37" ht="12.75" x14ac:dyDescent="0.2">
      <c r="A1146" s="2"/>
      <c r="B1146" s="2"/>
      <c r="C1146" s="2"/>
      <c r="D1146" s="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1:37" ht="12.75" x14ac:dyDescent="0.2">
      <c r="A1147" s="2"/>
      <c r="B1147" s="2"/>
      <c r="C1147" s="2"/>
      <c r="D1147" s="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1:37" ht="12.75" x14ac:dyDescent="0.2">
      <c r="A1148" s="2"/>
      <c r="B1148" s="2"/>
      <c r="C1148" s="2"/>
      <c r="D1148" s="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1:37" ht="12.75" x14ac:dyDescent="0.2">
      <c r="A1149" s="2"/>
      <c r="B1149" s="2"/>
      <c r="C1149" s="2"/>
      <c r="D1149" s="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1:37" ht="12.75" x14ac:dyDescent="0.2">
      <c r="A1150" s="2"/>
      <c r="B1150" s="2"/>
      <c r="C1150" s="2"/>
      <c r="D1150" s="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1:37" ht="12.75" x14ac:dyDescent="0.2">
      <c r="A1151" s="2"/>
      <c r="B1151" s="2"/>
      <c r="C1151" s="2"/>
      <c r="D1151" s="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1:37" ht="12.75" x14ac:dyDescent="0.2">
      <c r="A1152" s="2"/>
      <c r="B1152" s="2"/>
      <c r="C1152" s="2"/>
      <c r="D1152" s="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1:37" ht="12.75" x14ac:dyDescent="0.2">
      <c r="A1153" s="2"/>
      <c r="B1153" s="2"/>
      <c r="C1153" s="2"/>
      <c r="D1153" s="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1:37" ht="12.75" x14ac:dyDescent="0.2">
      <c r="A1154" s="2"/>
      <c r="B1154" s="2"/>
      <c r="C1154" s="2"/>
      <c r="D1154" s="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1:37" ht="12.75" x14ac:dyDescent="0.2">
      <c r="A1155" s="2"/>
      <c r="B1155" s="2"/>
      <c r="C1155" s="2"/>
      <c r="D1155" s="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1:37" ht="12.75" x14ac:dyDescent="0.2">
      <c r="A1156" s="2"/>
      <c r="B1156" s="2"/>
      <c r="C1156" s="2"/>
      <c r="D1156" s="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pans="1:37" ht="12.75" x14ac:dyDescent="0.2">
      <c r="A1157" s="2"/>
      <c r="B1157" s="2"/>
      <c r="C1157" s="2"/>
      <c r="D1157" s="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pans="1:37" ht="12.75" x14ac:dyDescent="0.2">
      <c r="A1158" s="2"/>
      <c r="B1158" s="2"/>
      <c r="C1158" s="2"/>
      <c r="D1158" s="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pans="1:37" ht="12.75" x14ac:dyDescent="0.2">
      <c r="A1159" s="2"/>
      <c r="B1159" s="2"/>
      <c r="C1159" s="2"/>
      <c r="D1159" s="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pans="1:37" ht="12.75" x14ac:dyDescent="0.2">
      <c r="A1160" s="2"/>
      <c r="B1160" s="2"/>
      <c r="C1160" s="2"/>
      <c r="D1160" s="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pans="1:37" ht="12.75" x14ac:dyDescent="0.2">
      <c r="A1161" s="2"/>
      <c r="B1161" s="2"/>
      <c r="C1161" s="2"/>
      <c r="D1161" s="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pans="1:37" ht="12.75" x14ac:dyDescent="0.2">
      <c r="A1162" s="2"/>
      <c r="B1162" s="2"/>
      <c r="C1162" s="2"/>
      <c r="D1162" s="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pans="1:37" ht="12.75" x14ac:dyDescent="0.2">
      <c r="A1163" s="2"/>
      <c r="B1163" s="2"/>
      <c r="C1163" s="2"/>
      <c r="D1163" s="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pans="1:37" ht="12.75" x14ac:dyDescent="0.2">
      <c r="A1164" s="2"/>
      <c r="B1164" s="2"/>
      <c r="C1164" s="2"/>
      <c r="D1164" s="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pans="1:37" ht="12.75" x14ac:dyDescent="0.2">
      <c r="A1165" s="2"/>
      <c r="B1165" s="2"/>
      <c r="C1165" s="2"/>
      <c r="D1165" s="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pans="1:37" ht="12.75" x14ac:dyDescent="0.2">
      <c r="A1166" s="2"/>
      <c r="B1166" s="2"/>
      <c r="C1166" s="2"/>
      <c r="D1166" s="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pans="1:37" ht="12.75" x14ac:dyDescent="0.2">
      <c r="A1167" s="2"/>
      <c r="B1167" s="2"/>
      <c r="C1167" s="2"/>
      <c r="D1167" s="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pans="1:37" ht="12.75" x14ac:dyDescent="0.2">
      <c r="A1168" s="2"/>
      <c r="B1168" s="2"/>
      <c r="C1168" s="2"/>
      <c r="D1168" s="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pans="1:37" ht="12.75" x14ac:dyDescent="0.2">
      <c r="A1169" s="2"/>
      <c r="B1169" s="2"/>
      <c r="C1169" s="2"/>
      <c r="D1169" s="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pans="1:37" ht="12.75" x14ac:dyDescent="0.2">
      <c r="A1170" s="2"/>
      <c r="B1170" s="2"/>
      <c r="C1170" s="2"/>
      <c r="D1170" s="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pans="1:37" ht="12.75" x14ac:dyDescent="0.2">
      <c r="A1171" s="2"/>
      <c r="B1171" s="2"/>
      <c r="C1171" s="2"/>
      <c r="D1171" s="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1:37" ht="12.75" x14ac:dyDescent="0.2">
      <c r="A1172" s="2"/>
      <c r="B1172" s="2"/>
      <c r="C1172" s="2"/>
      <c r="D1172" s="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1:37" ht="12.75" x14ac:dyDescent="0.2">
      <c r="A1173" s="2"/>
      <c r="B1173" s="2"/>
      <c r="C1173" s="2"/>
      <c r="D1173" s="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1:37" ht="12.75" x14ac:dyDescent="0.2">
      <c r="A1174" s="2"/>
      <c r="B1174" s="2"/>
      <c r="C1174" s="2"/>
      <c r="D1174" s="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1:37" ht="12.75" x14ac:dyDescent="0.2">
      <c r="A1175" s="2"/>
      <c r="B1175" s="2"/>
      <c r="C1175" s="2"/>
      <c r="D1175" s="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1:37" ht="12.75" x14ac:dyDescent="0.2">
      <c r="A1176" s="2"/>
      <c r="B1176" s="2"/>
      <c r="C1176" s="2"/>
      <c r="D1176" s="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1:37" ht="12.75" x14ac:dyDescent="0.2">
      <c r="A1177" s="2"/>
      <c r="B1177" s="2"/>
      <c r="C1177" s="2"/>
      <c r="D1177" s="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1:37" ht="12.75" x14ac:dyDescent="0.2">
      <c r="A1178" s="2"/>
      <c r="B1178" s="2"/>
      <c r="C1178" s="2"/>
      <c r="D1178" s="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1:37" ht="12.75" x14ac:dyDescent="0.2">
      <c r="A1179" s="2"/>
      <c r="B1179" s="2"/>
      <c r="C1179" s="2"/>
      <c r="D1179" s="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1:37" ht="12.75" x14ac:dyDescent="0.2">
      <c r="A1180" s="2"/>
      <c r="B1180" s="2"/>
      <c r="C1180" s="2"/>
      <c r="D1180" s="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1:37" ht="12.75" x14ac:dyDescent="0.2">
      <c r="A1181" s="2"/>
      <c r="B1181" s="2"/>
      <c r="C1181" s="2"/>
      <c r="D1181" s="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1:37" ht="12.75" x14ac:dyDescent="0.2">
      <c r="A1182" s="2"/>
      <c r="B1182" s="2"/>
      <c r="C1182" s="2"/>
      <c r="D1182" s="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</row>
    <row r="1183" spans="1:37" ht="12.75" x14ac:dyDescent="0.2">
      <c r="A1183" s="2"/>
      <c r="B1183" s="2"/>
      <c r="C1183" s="2"/>
      <c r="D1183" s="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</row>
    <row r="1184" spans="1:37" ht="12.75" x14ac:dyDescent="0.2">
      <c r="A1184" s="2"/>
      <c r="B1184" s="2"/>
      <c r="C1184" s="2"/>
      <c r="D1184" s="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</row>
    <row r="1185" spans="1:37" ht="12.75" x14ac:dyDescent="0.2">
      <c r="A1185" s="2"/>
      <c r="B1185" s="2"/>
      <c r="C1185" s="2"/>
      <c r="D1185" s="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</row>
    <row r="1186" spans="1:37" ht="12.75" x14ac:dyDescent="0.2">
      <c r="A1186" s="2"/>
      <c r="B1186" s="2"/>
      <c r="C1186" s="2"/>
      <c r="D1186" s="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</row>
    <row r="1187" spans="1:37" ht="12.75" x14ac:dyDescent="0.2">
      <c r="A1187" s="2"/>
      <c r="B1187" s="2"/>
      <c r="C1187" s="2"/>
      <c r="D1187" s="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</row>
    <row r="1188" spans="1:37" ht="12.75" x14ac:dyDescent="0.2">
      <c r="A1188" s="2"/>
      <c r="B1188" s="2"/>
      <c r="C1188" s="2"/>
      <c r="D1188" s="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</row>
    <row r="1189" spans="1:37" ht="12.75" x14ac:dyDescent="0.2">
      <c r="A1189" s="2"/>
      <c r="B1189" s="2"/>
      <c r="C1189" s="2"/>
      <c r="D1189" s="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</row>
    <row r="1190" spans="1:37" ht="12.75" x14ac:dyDescent="0.2">
      <c r="A1190" s="2"/>
      <c r="B1190" s="2"/>
      <c r="C1190" s="2"/>
      <c r="D1190" s="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</row>
    <row r="1191" spans="1:37" ht="12.75" x14ac:dyDescent="0.2">
      <c r="A1191" s="2"/>
      <c r="B1191" s="2"/>
      <c r="C1191" s="2"/>
      <c r="D1191" s="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</row>
    <row r="1192" spans="1:37" ht="12.75" x14ac:dyDescent="0.2">
      <c r="A1192" s="2"/>
      <c r="B1192" s="2"/>
      <c r="C1192" s="2"/>
      <c r="D1192" s="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</row>
    <row r="1193" spans="1:37" ht="12.75" x14ac:dyDescent="0.2">
      <c r="A1193" s="2"/>
      <c r="B1193" s="2"/>
      <c r="C1193" s="2"/>
      <c r="D1193" s="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</row>
    <row r="1194" spans="1:37" ht="12.75" x14ac:dyDescent="0.2">
      <c r="A1194" s="2"/>
      <c r="B1194" s="2"/>
      <c r="C1194" s="2"/>
      <c r="D1194" s="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</row>
    <row r="1195" spans="1:37" ht="12.75" x14ac:dyDescent="0.2">
      <c r="A1195" s="2"/>
      <c r="B1195" s="2"/>
      <c r="C1195" s="2"/>
      <c r="D1195" s="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1:37" ht="12.75" x14ac:dyDescent="0.2">
      <c r="A1196" s="2"/>
      <c r="B1196" s="2"/>
      <c r="C1196" s="2"/>
      <c r="D1196" s="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1:37" ht="12.75" x14ac:dyDescent="0.2">
      <c r="A1197" s="2"/>
      <c r="B1197" s="2"/>
      <c r="C1197" s="2"/>
      <c r="D1197" s="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1:37" ht="12.75" x14ac:dyDescent="0.2">
      <c r="A1198" s="2"/>
      <c r="B1198" s="2"/>
      <c r="C1198" s="2"/>
      <c r="D1198" s="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1:37" ht="12.75" x14ac:dyDescent="0.2">
      <c r="A1199" s="2"/>
      <c r="B1199" s="2"/>
      <c r="C1199" s="2"/>
      <c r="D1199" s="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1:37" ht="12.75" x14ac:dyDescent="0.2">
      <c r="A1200" s="2"/>
      <c r="B1200" s="2"/>
      <c r="C1200" s="2"/>
      <c r="D1200" s="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1:37" ht="12.75" x14ac:dyDescent="0.2">
      <c r="A1201" s="2"/>
      <c r="B1201" s="2"/>
      <c r="C1201" s="2"/>
      <c r="D1201" s="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1:37" ht="12.75" x14ac:dyDescent="0.2">
      <c r="A1202" s="2"/>
      <c r="B1202" s="2"/>
      <c r="C1202" s="2"/>
      <c r="D1202" s="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1:37" ht="12.75" x14ac:dyDescent="0.2">
      <c r="A1203" s="2"/>
      <c r="B1203" s="2"/>
      <c r="C1203" s="2"/>
      <c r="D1203" s="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1:37" ht="12.75" x14ac:dyDescent="0.2">
      <c r="A1204" s="2"/>
      <c r="B1204" s="2"/>
      <c r="C1204" s="2"/>
      <c r="D1204" s="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1:37" ht="12.75" x14ac:dyDescent="0.2">
      <c r="A1205" s="2"/>
      <c r="B1205" s="2"/>
      <c r="C1205" s="2"/>
      <c r="D1205" s="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1:37" ht="12.75" x14ac:dyDescent="0.2">
      <c r="A1206" s="2"/>
      <c r="B1206" s="2"/>
      <c r="C1206" s="2"/>
      <c r="D1206" s="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1:37" ht="12.75" x14ac:dyDescent="0.2">
      <c r="A1207" s="2"/>
      <c r="B1207" s="2"/>
      <c r="C1207" s="2"/>
      <c r="D1207" s="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1:37" ht="12.75" x14ac:dyDescent="0.2">
      <c r="A1208" s="2"/>
      <c r="B1208" s="2"/>
      <c r="C1208" s="2"/>
      <c r="D1208" s="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1:37" ht="12.75" x14ac:dyDescent="0.2">
      <c r="A1209" s="2"/>
      <c r="B1209" s="2"/>
      <c r="C1209" s="2"/>
      <c r="D1209" s="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</row>
    <row r="1210" spans="1:37" ht="12.75" x14ac:dyDescent="0.2">
      <c r="A1210" s="2"/>
      <c r="B1210" s="2"/>
      <c r="C1210" s="2"/>
      <c r="D1210" s="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1:37" ht="12.75" x14ac:dyDescent="0.2">
      <c r="A1211" s="2"/>
      <c r="B1211" s="2"/>
      <c r="C1211" s="2"/>
      <c r="D1211" s="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1:37" ht="12.75" x14ac:dyDescent="0.2">
      <c r="A1212" s="2"/>
      <c r="B1212" s="2"/>
      <c r="C1212" s="2"/>
      <c r="D1212" s="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1:37" ht="12.75" x14ac:dyDescent="0.2">
      <c r="A1213" s="2"/>
      <c r="B1213" s="2"/>
      <c r="C1213" s="2"/>
      <c r="D1213" s="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1:37" ht="12.75" x14ac:dyDescent="0.2">
      <c r="A1214" s="2"/>
      <c r="B1214" s="2"/>
      <c r="C1214" s="2"/>
      <c r="D1214" s="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1:37" ht="12.75" x14ac:dyDescent="0.2">
      <c r="A1215" s="2"/>
      <c r="B1215" s="2"/>
      <c r="C1215" s="2"/>
      <c r="D1215" s="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1:37" ht="12.75" x14ac:dyDescent="0.2">
      <c r="A1216" s="2"/>
      <c r="B1216" s="2"/>
      <c r="C1216" s="2"/>
      <c r="D1216" s="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1:37" ht="12.75" x14ac:dyDescent="0.2">
      <c r="A1217" s="2"/>
      <c r="B1217" s="2"/>
      <c r="C1217" s="2"/>
      <c r="D1217" s="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1:37" ht="12.75" x14ac:dyDescent="0.2">
      <c r="A1218" s="2"/>
      <c r="B1218" s="2"/>
      <c r="C1218" s="2"/>
      <c r="D1218" s="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1:37" ht="12.75" x14ac:dyDescent="0.2">
      <c r="A1219" s="2"/>
      <c r="B1219" s="2"/>
      <c r="C1219" s="2"/>
      <c r="D1219" s="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1:37" ht="12.75" x14ac:dyDescent="0.2">
      <c r="A1220" s="2"/>
      <c r="B1220" s="2"/>
      <c r="C1220" s="2"/>
      <c r="D1220" s="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1:37" ht="12.75" x14ac:dyDescent="0.2">
      <c r="A1221" s="2"/>
      <c r="B1221" s="2"/>
      <c r="C1221" s="2"/>
      <c r="D1221" s="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1:37" ht="12.75" x14ac:dyDescent="0.2">
      <c r="A1222" s="2"/>
      <c r="B1222" s="2"/>
      <c r="C1222" s="2"/>
      <c r="D1222" s="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1:37" ht="12.75" x14ac:dyDescent="0.2">
      <c r="A1223" s="2"/>
      <c r="B1223" s="2"/>
      <c r="C1223" s="2"/>
      <c r="D1223" s="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pans="1:37" ht="12.75" x14ac:dyDescent="0.2">
      <c r="A1224" s="2"/>
      <c r="B1224" s="2"/>
      <c r="C1224" s="2"/>
      <c r="D1224" s="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</row>
    <row r="1225" spans="1:37" ht="12.75" x14ac:dyDescent="0.2">
      <c r="A1225" s="2"/>
      <c r="B1225" s="2"/>
      <c r="C1225" s="2"/>
      <c r="D1225" s="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pans="1:37" ht="12.75" x14ac:dyDescent="0.2">
      <c r="A1226" s="2"/>
      <c r="B1226" s="2"/>
      <c r="C1226" s="2"/>
      <c r="D1226" s="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pans="1:37" ht="12.75" x14ac:dyDescent="0.2">
      <c r="A1227" s="2"/>
      <c r="B1227" s="2"/>
      <c r="C1227" s="2"/>
      <c r="D1227" s="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pans="1:37" ht="12.75" x14ac:dyDescent="0.2">
      <c r="A1228" s="2"/>
      <c r="B1228" s="2"/>
      <c r="C1228" s="2"/>
      <c r="D1228" s="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pans="1:37" ht="12.75" x14ac:dyDescent="0.2">
      <c r="A1229" s="2"/>
      <c r="B1229" s="2"/>
      <c r="C1229" s="2"/>
      <c r="D1229" s="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pans="1:37" ht="12.75" x14ac:dyDescent="0.2">
      <c r="A1230" s="2"/>
      <c r="B1230" s="2"/>
      <c r="C1230" s="2"/>
      <c r="D1230" s="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</row>
    <row r="1231" spans="1:37" ht="12.75" x14ac:dyDescent="0.2">
      <c r="A1231" s="2"/>
      <c r="B1231" s="2"/>
      <c r="C1231" s="2"/>
      <c r="D1231" s="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</row>
    <row r="1232" spans="1:37" ht="12.75" x14ac:dyDescent="0.2">
      <c r="A1232" s="2"/>
      <c r="B1232" s="2"/>
      <c r="C1232" s="2"/>
      <c r="D1232" s="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</row>
    <row r="1233" spans="1:37" ht="12.75" x14ac:dyDescent="0.2">
      <c r="A1233" s="2"/>
      <c r="B1233" s="2"/>
      <c r="C1233" s="2"/>
      <c r="D1233" s="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</row>
    <row r="1234" spans="1:37" ht="12.75" x14ac:dyDescent="0.2">
      <c r="A1234" s="2"/>
      <c r="B1234" s="2"/>
      <c r="C1234" s="2"/>
      <c r="D1234" s="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</row>
    <row r="1235" spans="1:37" ht="12.75" x14ac:dyDescent="0.2">
      <c r="A1235" s="2"/>
      <c r="B1235" s="2"/>
      <c r="C1235" s="2"/>
      <c r="D1235" s="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</row>
    <row r="1236" spans="1:37" ht="12.75" x14ac:dyDescent="0.2">
      <c r="A1236" s="2"/>
      <c r="B1236" s="2"/>
      <c r="C1236" s="2"/>
      <c r="D1236" s="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</row>
    <row r="1237" spans="1:37" ht="12.75" x14ac:dyDescent="0.2">
      <c r="A1237" s="2"/>
      <c r="B1237" s="2"/>
      <c r="C1237" s="2"/>
      <c r="D1237" s="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</row>
    <row r="1238" spans="1:37" ht="12.75" x14ac:dyDescent="0.2">
      <c r="A1238" s="2"/>
      <c r="B1238" s="2"/>
      <c r="C1238" s="2"/>
      <c r="D1238" s="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</row>
    <row r="1239" spans="1:37" ht="12.75" x14ac:dyDescent="0.2">
      <c r="A1239" s="2"/>
      <c r="B1239" s="2"/>
      <c r="C1239" s="2"/>
      <c r="D1239" s="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</row>
    <row r="1240" spans="1:37" ht="12.75" x14ac:dyDescent="0.2">
      <c r="A1240" s="2"/>
      <c r="B1240" s="2"/>
      <c r="C1240" s="2"/>
      <c r="D1240" s="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</row>
    <row r="1241" spans="1:37" ht="12.75" x14ac:dyDescent="0.2">
      <c r="A1241" s="2"/>
      <c r="B1241" s="2"/>
      <c r="C1241" s="2"/>
      <c r="D1241" s="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</row>
    <row r="1242" spans="1:37" ht="12.75" x14ac:dyDescent="0.2">
      <c r="A1242" s="2"/>
      <c r="B1242" s="2"/>
      <c r="C1242" s="2"/>
      <c r="D1242" s="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</row>
    <row r="1243" spans="1:37" ht="12.75" x14ac:dyDescent="0.2">
      <c r="A1243" s="2"/>
      <c r="B1243" s="2"/>
      <c r="C1243" s="2"/>
      <c r="D1243" s="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</row>
    <row r="1244" spans="1:37" ht="12.75" x14ac:dyDescent="0.2">
      <c r="A1244" s="2"/>
      <c r="B1244" s="2"/>
      <c r="C1244" s="2"/>
      <c r="D1244" s="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</row>
    <row r="1245" spans="1:37" ht="12.75" x14ac:dyDescent="0.2">
      <c r="A1245" s="2"/>
      <c r="B1245" s="2"/>
      <c r="C1245" s="2"/>
      <c r="D1245" s="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pans="1:37" ht="12.75" x14ac:dyDescent="0.2">
      <c r="A1246" s="2"/>
      <c r="B1246" s="2"/>
      <c r="C1246" s="2"/>
      <c r="D1246" s="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pans="1:37" ht="12.75" x14ac:dyDescent="0.2">
      <c r="A1247" s="2"/>
      <c r="B1247" s="2"/>
      <c r="C1247" s="2"/>
      <c r="D1247" s="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pans="1:37" ht="12.75" x14ac:dyDescent="0.2">
      <c r="A1248" s="2"/>
      <c r="B1248" s="2"/>
      <c r="C1248" s="2"/>
      <c r="D1248" s="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pans="1:37" ht="12.75" x14ac:dyDescent="0.2">
      <c r="A1249" s="2"/>
      <c r="B1249" s="2"/>
      <c r="C1249" s="2"/>
      <c r="D1249" s="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pans="1:37" ht="12.75" x14ac:dyDescent="0.2">
      <c r="A1250" s="2"/>
      <c r="B1250" s="2"/>
      <c r="C1250" s="2"/>
      <c r="D1250" s="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pans="1:37" ht="12.75" x14ac:dyDescent="0.2">
      <c r="A1251" s="2"/>
      <c r="B1251" s="2"/>
      <c r="C1251" s="2"/>
      <c r="D1251" s="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pans="1:37" ht="12.75" x14ac:dyDescent="0.2">
      <c r="A1252" s="2"/>
      <c r="B1252" s="2"/>
      <c r="C1252" s="2"/>
      <c r="D1252" s="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pans="1:37" ht="12.75" x14ac:dyDescent="0.2">
      <c r="A1253" s="2"/>
      <c r="B1253" s="2"/>
      <c r="C1253" s="2"/>
      <c r="D1253" s="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pans="1:37" ht="12.75" x14ac:dyDescent="0.2">
      <c r="A1254" s="2"/>
      <c r="B1254" s="2"/>
      <c r="C1254" s="2"/>
      <c r="D1254" s="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pans="1:37" ht="12.75" x14ac:dyDescent="0.2">
      <c r="A1255" s="2"/>
      <c r="B1255" s="2"/>
      <c r="C1255" s="2"/>
      <c r="D1255" s="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pans="1:37" ht="12.75" x14ac:dyDescent="0.2">
      <c r="A1256" s="2"/>
      <c r="B1256" s="2"/>
      <c r="C1256" s="2"/>
      <c r="D1256" s="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pans="1:37" ht="12.75" x14ac:dyDescent="0.2">
      <c r="A1257" s="2"/>
      <c r="B1257" s="2"/>
      <c r="C1257" s="2"/>
      <c r="D1257" s="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pans="1:37" ht="12.75" x14ac:dyDescent="0.2">
      <c r="A1258" s="2"/>
      <c r="B1258" s="2"/>
      <c r="C1258" s="2"/>
      <c r="D1258" s="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pans="1:37" ht="12.75" x14ac:dyDescent="0.2">
      <c r="A1259" s="2"/>
      <c r="B1259" s="2"/>
      <c r="C1259" s="2"/>
      <c r="D1259" s="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pans="1:37" ht="12.75" x14ac:dyDescent="0.2">
      <c r="A1260" s="2"/>
      <c r="B1260" s="2"/>
      <c r="C1260" s="2"/>
      <c r="D1260" s="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pans="1:37" ht="12.75" x14ac:dyDescent="0.2">
      <c r="A1261" s="2"/>
      <c r="B1261" s="2"/>
      <c r="C1261" s="2"/>
      <c r="D1261" s="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pans="1:37" ht="12.75" x14ac:dyDescent="0.2">
      <c r="A1262" s="2"/>
      <c r="B1262" s="2"/>
      <c r="C1262" s="2"/>
      <c r="D1262" s="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pans="1:37" ht="12.75" x14ac:dyDescent="0.2">
      <c r="A1263" s="2"/>
      <c r="B1263" s="2"/>
      <c r="C1263" s="2"/>
      <c r="D1263" s="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pans="1:37" ht="12.75" x14ac:dyDescent="0.2">
      <c r="A1264" s="2"/>
      <c r="B1264" s="2"/>
      <c r="C1264" s="2"/>
      <c r="D1264" s="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pans="1:37" ht="12.75" x14ac:dyDescent="0.2">
      <c r="A1265" s="2"/>
      <c r="B1265" s="2"/>
      <c r="C1265" s="2"/>
      <c r="D1265" s="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pans="1:37" ht="12.75" x14ac:dyDescent="0.2">
      <c r="A1266" s="2"/>
      <c r="B1266" s="2"/>
      <c r="C1266" s="2"/>
      <c r="D1266" s="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pans="1:37" ht="12.75" x14ac:dyDescent="0.2">
      <c r="A1267" s="2"/>
      <c r="B1267" s="2"/>
      <c r="C1267" s="2"/>
      <c r="D1267" s="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pans="1:37" ht="12.75" x14ac:dyDescent="0.2">
      <c r="A1268" s="2"/>
      <c r="B1268" s="2"/>
      <c r="C1268" s="2"/>
      <c r="D1268" s="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pans="1:37" ht="12.75" x14ac:dyDescent="0.2">
      <c r="A1269" s="2"/>
      <c r="B1269" s="2"/>
      <c r="C1269" s="2"/>
      <c r="D1269" s="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pans="1:37" ht="12.75" x14ac:dyDescent="0.2">
      <c r="A1270" s="2"/>
      <c r="B1270" s="2"/>
      <c r="C1270" s="2"/>
      <c r="D1270" s="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pans="1:37" ht="12.75" x14ac:dyDescent="0.2">
      <c r="A1271" s="2"/>
      <c r="B1271" s="2"/>
      <c r="C1271" s="2"/>
      <c r="D1271" s="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pans="1:37" ht="12.75" x14ac:dyDescent="0.2">
      <c r="A1272" s="2"/>
      <c r="B1272" s="2"/>
      <c r="C1272" s="2"/>
      <c r="D1272" s="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pans="1:37" ht="12.75" x14ac:dyDescent="0.2">
      <c r="A1273" s="2"/>
      <c r="B1273" s="2"/>
      <c r="C1273" s="2"/>
      <c r="D1273" s="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pans="1:37" ht="12.75" x14ac:dyDescent="0.2">
      <c r="A1274" s="2"/>
      <c r="B1274" s="2"/>
      <c r="C1274" s="2"/>
      <c r="D1274" s="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pans="1:37" ht="12.75" x14ac:dyDescent="0.2">
      <c r="A1275" s="2"/>
      <c r="B1275" s="2"/>
      <c r="C1275" s="2"/>
      <c r="D1275" s="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pans="1:37" ht="12.75" x14ac:dyDescent="0.2">
      <c r="A1276" s="2"/>
      <c r="B1276" s="2"/>
      <c r="C1276" s="2"/>
      <c r="D1276" s="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pans="1:37" ht="12.75" x14ac:dyDescent="0.2">
      <c r="A1277" s="2"/>
      <c r="B1277" s="2"/>
      <c r="C1277" s="2"/>
      <c r="D1277" s="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pans="1:37" ht="12.75" x14ac:dyDescent="0.2">
      <c r="A1278" s="2"/>
      <c r="B1278" s="2"/>
      <c r="C1278" s="2"/>
      <c r="D1278" s="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pans="1:37" ht="12.75" x14ac:dyDescent="0.2">
      <c r="A1279" s="2"/>
      <c r="B1279" s="2"/>
      <c r="C1279" s="2"/>
      <c r="D1279" s="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pans="1:37" ht="12.75" x14ac:dyDescent="0.2">
      <c r="A1280" s="2"/>
      <c r="B1280" s="2"/>
      <c r="C1280" s="2"/>
      <c r="D1280" s="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pans="1:37" ht="12.75" x14ac:dyDescent="0.2">
      <c r="A1281" s="2"/>
      <c r="B1281" s="2"/>
      <c r="C1281" s="2"/>
      <c r="D1281" s="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pans="1:37" ht="12.75" x14ac:dyDescent="0.2">
      <c r="A1282" s="2"/>
      <c r="B1282" s="2"/>
      <c r="C1282" s="2"/>
      <c r="D1282" s="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pans="1:37" ht="12.75" x14ac:dyDescent="0.2">
      <c r="A1283" s="2"/>
      <c r="B1283" s="2"/>
      <c r="C1283" s="2"/>
      <c r="D1283" s="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pans="1:37" ht="12.75" x14ac:dyDescent="0.2">
      <c r="A1284" s="2"/>
      <c r="B1284" s="2"/>
      <c r="C1284" s="2"/>
      <c r="D1284" s="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1:37" ht="12.75" x14ac:dyDescent="0.2">
      <c r="A1285" s="2"/>
      <c r="B1285" s="2"/>
      <c r="C1285" s="2"/>
      <c r="D1285" s="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1:37" ht="12.75" x14ac:dyDescent="0.2">
      <c r="A1286" s="2"/>
      <c r="B1286" s="2"/>
      <c r="C1286" s="2"/>
      <c r="D1286" s="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1:37" ht="12.75" x14ac:dyDescent="0.2">
      <c r="A1287" s="2"/>
      <c r="B1287" s="2"/>
      <c r="C1287" s="2"/>
      <c r="D1287" s="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1:37" ht="12.75" x14ac:dyDescent="0.2">
      <c r="A1288" s="2"/>
      <c r="B1288" s="2"/>
      <c r="C1288" s="2"/>
      <c r="D1288" s="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1:37" ht="12.75" x14ac:dyDescent="0.2">
      <c r="A1289" s="2"/>
      <c r="B1289" s="2"/>
      <c r="C1289" s="2"/>
      <c r="D1289" s="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1:37" ht="12.75" x14ac:dyDescent="0.2">
      <c r="A1290" s="2"/>
      <c r="B1290" s="2"/>
      <c r="C1290" s="2"/>
      <c r="D1290" s="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1:37" ht="12.75" x14ac:dyDescent="0.2">
      <c r="A1291" s="2"/>
      <c r="B1291" s="2"/>
      <c r="C1291" s="2"/>
      <c r="D1291" s="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1:37" ht="12.75" x14ac:dyDescent="0.2">
      <c r="A1292" s="2"/>
      <c r="B1292" s="2"/>
      <c r="C1292" s="2"/>
      <c r="D1292" s="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1:37" ht="12.75" x14ac:dyDescent="0.2">
      <c r="A1293" s="2"/>
      <c r="B1293" s="2"/>
      <c r="C1293" s="2"/>
      <c r="D1293" s="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1:37" ht="12.75" x14ac:dyDescent="0.2">
      <c r="A1294" s="2"/>
      <c r="B1294" s="2"/>
      <c r="C1294" s="2"/>
      <c r="D1294" s="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1:37" ht="12.75" x14ac:dyDescent="0.2">
      <c r="A1295" s="2"/>
      <c r="B1295" s="2"/>
      <c r="C1295" s="2"/>
      <c r="D1295" s="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1:37" ht="12.75" x14ac:dyDescent="0.2">
      <c r="A1296" s="2"/>
      <c r="B1296" s="2"/>
      <c r="C1296" s="2"/>
      <c r="D1296" s="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1:37" ht="12.75" x14ac:dyDescent="0.2">
      <c r="A1297" s="2"/>
      <c r="B1297" s="2"/>
      <c r="C1297" s="2"/>
      <c r="D1297" s="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1:37" ht="12.75" x14ac:dyDescent="0.2">
      <c r="A1298" s="2"/>
      <c r="B1298" s="2"/>
      <c r="C1298" s="2"/>
      <c r="D1298" s="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1:37" ht="12.75" x14ac:dyDescent="0.2">
      <c r="A1299" s="2"/>
      <c r="B1299" s="2"/>
      <c r="C1299" s="2"/>
      <c r="D1299" s="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1:37" ht="12.75" x14ac:dyDescent="0.2">
      <c r="A1300" s="2"/>
      <c r="B1300" s="2"/>
      <c r="C1300" s="2"/>
      <c r="D1300" s="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1:37" ht="12.75" x14ac:dyDescent="0.2">
      <c r="A1301" s="2"/>
      <c r="B1301" s="2"/>
      <c r="C1301" s="2"/>
      <c r="D1301" s="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1:37" ht="12.75" x14ac:dyDescent="0.2">
      <c r="A1302" s="2"/>
      <c r="B1302" s="2"/>
      <c r="C1302" s="2"/>
      <c r="D1302" s="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1:37" ht="12.75" x14ac:dyDescent="0.2">
      <c r="A1303" s="2"/>
      <c r="B1303" s="2"/>
      <c r="C1303" s="2"/>
      <c r="D1303" s="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1:37" ht="12.75" x14ac:dyDescent="0.2">
      <c r="A1304" s="2"/>
      <c r="B1304" s="2"/>
      <c r="C1304" s="2"/>
      <c r="D1304" s="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1:37" ht="12.75" x14ac:dyDescent="0.2">
      <c r="A1305" s="2"/>
      <c r="B1305" s="2"/>
      <c r="C1305" s="2"/>
      <c r="D1305" s="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</row>
    <row r="1306" spans="1:37" ht="12.75" x14ac:dyDescent="0.2">
      <c r="A1306" s="2"/>
      <c r="B1306" s="2"/>
      <c r="C1306" s="2"/>
      <c r="D1306" s="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</row>
    <row r="1307" spans="1:37" ht="12.75" x14ac:dyDescent="0.2">
      <c r="A1307" s="2"/>
      <c r="B1307" s="2"/>
      <c r="C1307" s="2"/>
      <c r="D1307" s="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</row>
    <row r="1308" spans="1:37" ht="12.75" x14ac:dyDescent="0.2">
      <c r="A1308" s="2"/>
      <c r="B1308" s="2"/>
      <c r="C1308" s="2"/>
      <c r="D1308" s="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</row>
    <row r="1309" spans="1:37" ht="12.75" x14ac:dyDescent="0.2">
      <c r="A1309" s="2"/>
      <c r="B1309" s="2"/>
      <c r="C1309" s="2"/>
      <c r="D1309" s="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</row>
    <row r="1310" spans="1:37" ht="12.75" x14ac:dyDescent="0.2">
      <c r="A1310" s="2"/>
      <c r="B1310" s="2"/>
      <c r="C1310" s="2"/>
      <c r="D1310" s="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</row>
    <row r="1311" spans="1:37" ht="12.75" x14ac:dyDescent="0.2">
      <c r="A1311" s="2"/>
      <c r="B1311" s="2"/>
      <c r="C1311" s="2"/>
      <c r="D1311" s="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</row>
    <row r="1312" spans="1:37" ht="12.75" x14ac:dyDescent="0.2">
      <c r="A1312" s="2"/>
      <c r="B1312" s="2"/>
      <c r="C1312" s="2"/>
      <c r="D1312" s="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</row>
    <row r="1313" spans="1:37" ht="12.75" x14ac:dyDescent="0.2">
      <c r="A1313" s="2"/>
      <c r="B1313" s="2"/>
      <c r="C1313" s="2"/>
      <c r="D1313" s="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</row>
    <row r="1314" spans="1:37" ht="12.75" x14ac:dyDescent="0.2">
      <c r="A1314" s="2"/>
      <c r="B1314" s="2"/>
      <c r="C1314" s="2"/>
      <c r="D1314" s="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</row>
    <row r="1315" spans="1:37" ht="12.75" x14ac:dyDescent="0.2">
      <c r="A1315" s="2"/>
      <c r="B1315" s="2"/>
      <c r="C1315" s="2"/>
      <c r="D1315" s="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</row>
    <row r="1316" spans="1:37" ht="12.75" x14ac:dyDescent="0.2">
      <c r="A1316" s="2"/>
      <c r="B1316" s="2"/>
      <c r="C1316" s="2"/>
      <c r="D1316" s="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</row>
    <row r="1317" spans="1:37" ht="12.75" x14ac:dyDescent="0.2">
      <c r="A1317" s="2"/>
      <c r="B1317" s="2"/>
      <c r="C1317" s="2"/>
      <c r="D1317" s="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</row>
    <row r="1318" spans="1:37" ht="12.75" x14ac:dyDescent="0.2">
      <c r="A1318" s="2"/>
      <c r="B1318" s="2"/>
      <c r="C1318" s="2"/>
      <c r="D1318" s="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</row>
    <row r="1319" spans="1:37" ht="12.75" x14ac:dyDescent="0.2">
      <c r="A1319" s="2"/>
      <c r="B1319" s="2"/>
      <c r="C1319" s="2"/>
      <c r="D1319" s="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</row>
    <row r="1320" spans="1:37" ht="12.75" x14ac:dyDescent="0.2">
      <c r="A1320" s="2"/>
      <c r="B1320" s="2"/>
      <c r="C1320" s="2"/>
      <c r="D1320" s="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</row>
    <row r="1321" spans="1:37" ht="12.75" x14ac:dyDescent="0.2">
      <c r="A1321" s="2"/>
      <c r="B1321" s="2"/>
      <c r="C1321" s="2"/>
      <c r="D1321" s="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</row>
    <row r="1322" spans="1:37" ht="12.75" x14ac:dyDescent="0.2">
      <c r="A1322" s="2"/>
      <c r="B1322" s="2"/>
      <c r="C1322" s="2"/>
      <c r="D1322" s="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</row>
    <row r="1323" spans="1:37" ht="12.75" x14ac:dyDescent="0.2">
      <c r="A1323" s="2"/>
      <c r="B1323" s="2"/>
      <c r="C1323" s="2"/>
      <c r="D1323" s="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</row>
    <row r="1324" spans="1:37" ht="12.75" x14ac:dyDescent="0.2">
      <c r="A1324" s="2"/>
      <c r="B1324" s="2"/>
      <c r="C1324" s="2"/>
      <c r="D1324" s="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</row>
    <row r="1325" spans="1:37" ht="12.75" x14ac:dyDescent="0.2">
      <c r="A1325" s="2"/>
      <c r="B1325" s="2"/>
      <c r="C1325" s="2"/>
      <c r="D1325" s="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</row>
    <row r="1326" spans="1:37" ht="12.75" x14ac:dyDescent="0.2">
      <c r="A1326" s="2"/>
      <c r="B1326" s="2"/>
      <c r="C1326" s="2"/>
      <c r="D1326" s="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</row>
    <row r="1327" spans="1:37" ht="12.75" x14ac:dyDescent="0.2">
      <c r="A1327" s="2"/>
      <c r="B1327" s="2"/>
      <c r="C1327" s="2"/>
      <c r="D1327" s="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</row>
    <row r="1328" spans="1:37" ht="12.75" x14ac:dyDescent="0.2">
      <c r="A1328" s="2"/>
      <c r="B1328" s="2"/>
      <c r="C1328" s="2"/>
      <c r="D1328" s="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</row>
    <row r="1329" spans="1:37" ht="12.75" x14ac:dyDescent="0.2">
      <c r="A1329" s="2"/>
      <c r="B1329" s="2"/>
      <c r="C1329" s="2"/>
      <c r="D1329" s="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</row>
    <row r="1330" spans="1:37" ht="12.75" x14ac:dyDescent="0.2">
      <c r="A1330" s="2"/>
      <c r="B1330" s="2"/>
      <c r="C1330" s="2"/>
      <c r="D1330" s="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</row>
    <row r="1331" spans="1:37" ht="12.75" x14ac:dyDescent="0.2">
      <c r="A1331" s="2"/>
      <c r="B1331" s="2"/>
      <c r="C1331" s="2"/>
      <c r="D1331" s="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</row>
    <row r="1332" spans="1:37" ht="12.75" x14ac:dyDescent="0.2">
      <c r="A1332" s="2"/>
      <c r="B1332" s="2"/>
      <c r="C1332" s="2"/>
      <c r="D1332" s="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</row>
    <row r="1333" spans="1:37" ht="12.75" x14ac:dyDescent="0.2">
      <c r="A1333" s="2"/>
      <c r="B1333" s="2"/>
      <c r="C1333" s="2"/>
      <c r="D1333" s="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</row>
    <row r="1334" spans="1:37" ht="12.75" x14ac:dyDescent="0.2">
      <c r="A1334" s="2"/>
      <c r="B1334" s="2"/>
      <c r="C1334" s="2"/>
      <c r="D1334" s="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</row>
    <row r="1335" spans="1:37" ht="12.75" x14ac:dyDescent="0.2">
      <c r="A1335" s="2"/>
      <c r="B1335" s="2"/>
      <c r="C1335" s="2"/>
      <c r="D1335" s="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</row>
    <row r="1336" spans="1:37" ht="12.75" x14ac:dyDescent="0.2">
      <c r="A1336" s="2"/>
      <c r="B1336" s="2"/>
      <c r="C1336" s="2"/>
      <c r="D1336" s="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</row>
    <row r="1337" spans="1:37" ht="12.75" x14ac:dyDescent="0.2">
      <c r="A1337" s="2"/>
      <c r="B1337" s="2"/>
      <c r="C1337" s="2"/>
      <c r="D1337" s="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</row>
    <row r="1338" spans="1:37" ht="12.75" x14ac:dyDescent="0.2">
      <c r="A1338" s="2"/>
      <c r="B1338" s="2"/>
      <c r="C1338" s="2"/>
      <c r="D1338" s="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</row>
    <row r="1339" spans="1:37" ht="12.75" x14ac:dyDescent="0.2">
      <c r="A1339" s="2"/>
      <c r="B1339" s="2"/>
      <c r="C1339" s="2"/>
      <c r="D1339" s="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</row>
    <row r="1340" spans="1:37" ht="12.75" x14ac:dyDescent="0.2">
      <c r="A1340" s="2"/>
      <c r="B1340" s="2"/>
      <c r="C1340" s="2"/>
      <c r="D1340" s="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</row>
    <row r="1341" spans="1:37" ht="12.75" x14ac:dyDescent="0.2">
      <c r="A1341" s="2"/>
      <c r="B1341" s="2"/>
      <c r="C1341" s="2"/>
      <c r="D1341" s="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</row>
    <row r="1342" spans="1:37" ht="12.75" x14ac:dyDescent="0.2">
      <c r="A1342" s="2"/>
      <c r="B1342" s="2"/>
      <c r="C1342" s="2"/>
      <c r="D1342" s="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</row>
    <row r="1343" spans="1:37" ht="12.75" x14ac:dyDescent="0.2">
      <c r="A1343" s="2"/>
      <c r="B1343" s="2"/>
      <c r="C1343" s="2"/>
      <c r="D1343" s="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</row>
    <row r="1344" spans="1:37" ht="12.75" x14ac:dyDescent="0.2">
      <c r="A1344" s="2"/>
      <c r="B1344" s="2"/>
      <c r="C1344" s="2"/>
      <c r="D1344" s="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</row>
    <row r="1345" spans="1:37" ht="12.75" x14ac:dyDescent="0.2">
      <c r="A1345" s="2"/>
      <c r="B1345" s="2"/>
      <c r="C1345" s="2"/>
      <c r="D1345" s="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</row>
    <row r="1346" spans="1:37" ht="12.75" x14ac:dyDescent="0.2">
      <c r="A1346" s="2"/>
      <c r="B1346" s="2"/>
      <c r="C1346" s="2"/>
      <c r="D1346" s="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</row>
    <row r="1347" spans="1:37" ht="12.75" x14ac:dyDescent="0.2">
      <c r="A1347" s="2"/>
      <c r="B1347" s="2"/>
      <c r="C1347" s="2"/>
      <c r="D1347" s="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</row>
    <row r="1348" spans="1:37" ht="12.75" x14ac:dyDescent="0.2">
      <c r="A1348" s="2"/>
      <c r="B1348" s="2"/>
      <c r="C1348" s="2"/>
      <c r="D1348" s="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</row>
    <row r="1349" spans="1:37" ht="12.75" x14ac:dyDescent="0.2">
      <c r="A1349" s="2"/>
      <c r="B1349" s="2"/>
      <c r="C1349" s="2"/>
      <c r="D1349" s="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</row>
    <row r="1350" spans="1:37" ht="12.75" x14ac:dyDescent="0.2">
      <c r="A1350" s="2"/>
      <c r="B1350" s="2"/>
      <c r="C1350" s="2"/>
      <c r="D1350" s="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</row>
    <row r="1351" spans="1:37" ht="12.75" x14ac:dyDescent="0.2">
      <c r="A1351" s="2"/>
      <c r="B1351" s="2"/>
      <c r="C1351" s="2"/>
      <c r="D1351" s="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</row>
    <row r="1352" spans="1:37" ht="12.75" x14ac:dyDescent="0.2">
      <c r="A1352" s="2"/>
      <c r="B1352" s="2"/>
      <c r="C1352" s="2"/>
      <c r="D1352" s="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</row>
    <row r="1353" spans="1:37" ht="12.75" x14ac:dyDescent="0.2">
      <c r="A1353" s="2"/>
      <c r="B1353" s="2"/>
      <c r="C1353" s="2"/>
      <c r="D1353" s="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</row>
    <row r="1354" spans="1:37" ht="12.75" x14ac:dyDescent="0.2">
      <c r="A1354" s="2"/>
      <c r="B1354" s="2"/>
      <c r="C1354" s="2"/>
      <c r="D1354" s="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</row>
    <row r="1355" spans="1:37" ht="12.75" x14ac:dyDescent="0.2">
      <c r="A1355" s="2"/>
      <c r="B1355" s="2"/>
      <c r="C1355" s="2"/>
      <c r="D1355" s="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</row>
    <row r="1356" spans="1:37" ht="12.75" x14ac:dyDescent="0.2">
      <c r="A1356" s="2"/>
      <c r="B1356" s="2"/>
      <c r="C1356" s="2"/>
      <c r="D1356" s="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</row>
    <row r="1357" spans="1:37" ht="12.75" x14ac:dyDescent="0.2">
      <c r="A1357" s="2"/>
      <c r="B1357" s="2"/>
      <c r="C1357" s="2"/>
      <c r="D1357" s="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</row>
    <row r="1358" spans="1:37" ht="12.75" x14ac:dyDescent="0.2">
      <c r="A1358" s="2"/>
      <c r="B1358" s="2"/>
      <c r="C1358" s="2"/>
      <c r="D1358" s="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</row>
    <row r="1359" spans="1:37" ht="12.75" x14ac:dyDescent="0.2">
      <c r="A1359" s="2"/>
      <c r="B1359" s="2"/>
      <c r="C1359" s="2"/>
      <c r="D1359" s="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</row>
    <row r="1360" spans="1:37" ht="12.75" x14ac:dyDescent="0.2">
      <c r="A1360" s="2"/>
      <c r="B1360" s="2"/>
      <c r="C1360" s="2"/>
      <c r="D1360" s="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1:37" ht="12.75" x14ac:dyDescent="0.2">
      <c r="A1361" s="2"/>
      <c r="B1361" s="2"/>
      <c r="C1361" s="2"/>
      <c r="D1361" s="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1:37" ht="12.75" x14ac:dyDescent="0.2">
      <c r="A1362" s="2"/>
      <c r="B1362" s="2"/>
      <c r="C1362" s="2"/>
      <c r="D1362" s="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1:37" ht="12.75" x14ac:dyDescent="0.2">
      <c r="A1363" s="2"/>
      <c r="B1363" s="2"/>
      <c r="C1363" s="2"/>
      <c r="D1363" s="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1:37" ht="12.75" x14ac:dyDescent="0.2">
      <c r="A1364" s="2"/>
      <c r="B1364" s="2"/>
      <c r="C1364" s="2"/>
      <c r="D1364" s="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1:37" ht="12.75" x14ac:dyDescent="0.2">
      <c r="A1365" s="2"/>
      <c r="B1365" s="2"/>
      <c r="C1365" s="2"/>
      <c r="D1365" s="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1:37" ht="12.75" x14ac:dyDescent="0.2">
      <c r="A1366" s="2"/>
      <c r="B1366" s="2"/>
      <c r="C1366" s="2"/>
      <c r="D1366" s="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1:37" ht="12.75" x14ac:dyDescent="0.2">
      <c r="A1367" s="2"/>
      <c r="B1367" s="2"/>
      <c r="C1367" s="2"/>
      <c r="D1367" s="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1:37" ht="12.75" x14ac:dyDescent="0.2">
      <c r="A1368" s="2"/>
      <c r="B1368" s="2"/>
      <c r="C1368" s="2"/>
      <c r="D1368" s="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1:37" ht="12.75" x14ac:dyDescent="0.2">
      <c r="A1369" s="2"/>
      <c r="B1369" s="2"/>
      <c r="C1369" s="2"/>
      <c r="D1369" s="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1:37" ht="12.75" x14ac:dyDescent="0.2">
      <c r="A1370" s="2"/>
      <c r="B1370" s="2"/>
      <c r="C1370" s="2"/>
      <c r="D1370" s="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1:37" ht="12.75" x14ac:dyDescent="0.2">
      <c r="A1371" s="2"/>
      <c r="B1371" s="2"/>
      <c r="C1371" s="2"/>
      <c r="D1371" s="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1:37" ht="12.75" x14ac:dyDescent="0.2">
      <c r="A1372" s="2"/>
      <c r="B1372" s="2"/>
      <c r="C1372" s="2"/>
      <c r="D1372" s="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1:37" ht="12.75" x14ac:dyDescent="0.2">
      <c r="A1373" s="2"/>
      <c r="B1373" s="2"/>
      <c r="C1373" s="2"/>
      <c r="D1373" s="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1:37" ht="12.75" x14ac:dyDescent="0.2">
      <c r="A1374" s="2"/>
      <c r="B1374" s="2"/>
      <c r="C1374" s="2"/>
      <c r="D1374" s="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1:37" ht="12.75" x14ac:dyDescent="0.2">
      <c r="A1375" s="2"/>
      <c r="B1375" s="2"/>
      <c r="C1375" s="2"/>
      <c r="D1375" s="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1:37" ht="12.75" x14ac:dyDescent="0.2">
      <c r="A1376" s="2"/>
      <c r="B1376" s="2"/>
      <c r="C1376" s="2"/>
      <c r="D1376" s="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1:37" ht="12.75" x14ac:dyDescent="0.2">
      <c r="A1377" s="2"/>
      <c r="B1377" s="2"/>
      <c r="C1377" s="2"/>
      <c r="D1377" s="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1:37" ht="12.75" x14ac:dyDescent="0.2">
      <c r="A1378" s="2"/>
      <c r="B1378" s="2"/>
      <c r="C1378" s="2"/>
      <c r="D1378" s="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1:37" ht="12.75" x14ac:dyDescent="0.2">
      <c r="A1379" s="2"/>
      <c r="B1379" s="2"/>
      <c r="C1379" s="2"/>
      <c r="D1379" s="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1:37" ht="12.75" x14ac:dyDescent="0.2">
      <c r="A1380" s="2"/>
      <c r="B1380" s="2"/>
      <c r="C1380" s="2"/>
      <c r="D1380" s="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1:37" ht="12.75" x14ac:dyDescent="0.2">
      <c r="A1381" s="2"/>
      <c r="B1381" s="2"/>
      <c r="C1381" s="2"/>
      <c r="D1381" s="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1:37" ht="12.75" x14ac:dyDescent="0.2">
      <c r="A1382" s="2"/>
      <c r="B1382" s="2"/>
      <c r="C1382" s="2"/>
      <c r="D1382" s="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1:37" ht="12.75" x14ac:dyDescent="0.2">
      <c r="A1383" s="2"/>
      <c r="B1383" s="2"/>
      <c r="C1383" s="2"/>
      <c r="D1383" s="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1:37" ht="12.75" x14ac:dyDescent="0.2">
      <c r="A1384" s="2"/>
      <c r="B1384" s="2"/>
      <c r="C1384" s="2"/>
      <c r="D1384" s="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1:37" ht="12.75" x14ac:dyDescent="0.2">
      <c r="A1385" s="2"/>
      <c r="B1385" s="2"/>
      <c r="C1385" s="2"/>
      <c r="D1385" s="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1:37" ht="12.75" x14ac:dyDescent="0.2">
      <c r="A1386" s="2"/>
      <c r="B1386" s="2"/>
      <c r="C1386" s="2"/>
      <c r="D1386" s="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1:37" ht="12.75" x14ac:dyDescent="0.2">
      <c r="A1387" s="2"/>
      <c r="B1387" s="2"/>
      <c r="C1387" s="2"/>
      <c r="D1387" s="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1:37" ht="12.75" x14ac:dyDescent="0.2">
      <c r="A1388" s="2"/>
      <c r="B1388" s="2"/>
      <c r="C1388" s="2"/>
      <c r="D1388" s="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1:37" ht="12.75" x14ac:dyDescent="0.2">
      <c r="A1389" s="2"/>
      <c r="B1389" s="2"/>
      <c r="C1389" s="2"/>
      <c r="D1389" s="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1:37" ht="12.75" x14ac:dyDescent="0.2">
      <c r="A1390" s="2"/>
      <c r="B1390" s="2"/>
      <c r="C1390" s="2"/>
      <c r="D1390" s="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1:37" ht="12.75" x14ac:dyDescent="0.2">
      <c r="A1391" s="2"/>
      <c r="B1391" s="2"/>
      <c r="C1391" s="2"/>
      <c r="D1391" s="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1:37" ht="12.75" x14ac:dyDescent="0.2">
      <c r="A1392" s="2"/>
      <c r="B1392" s="2"/>
      <c r="C1392" s="2"/>
      <c r="D1392" s="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1:37" ht="12.75" x14ac:dyDescent="0.2">
      <c r="A1393" s="2"/>
      <c r="B1393" s="2"/>
      <c r="C1393" s="2"/>
      <c r="D1393" s="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1:37" ht="12.75" x14ac:dyDescent="0.2">
      <c r="A1394" s="2"/>
      <c r="B1394" s="2"/>
      <c r="C1394" s="2"/>
      <c r="D1394" s="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1:37" ht="12.75" x14ac:dyDescent="0.2">
      <c r="A1395" s="2"/>
      <c r="B1395" s="2"/>
      <c r="C1395" s="2"/>
      <c r="D1395" s="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1:37" ht="12.75" x14ac:dyDescent="0.2">
      <c r="A1396" s="2"/>
      <c r="B1396" s="2"/>
      <c r="C1396" s="2"/>
      <c r="D1396" s="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1:37" ht="12.75" x14ac:dyDescent="0.2">
      <c r="A1397" s="2"/>
      <c r="B1397" s="2"/>
      <c r="C1397" s="2"/>
      <c r="D1397" s="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1:37" ht="12.75" x14ac:dyDescent="0.2">
      <c r="A1398" s="2"/>
      <c r="B1398" s="2"/>
      <c r="C1398" s="2"/>
      <c r="D1398" s="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1:37" ht="12.75" x14ac:dyDescent="0.2">
      <c r="A1399" s="2"/>
      <c r="B1399" s="2"/>
      <c r="C1399" s="2"/>
      <c r="D1399" s="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1:37" ht="12.75" x14ac:dyDescent="0.2">
      <c r="A1400" s="2"/>
      <c r="B1400" s="2"/>
      <c r="C1400" s="2"/>
      <c r="D1400" s="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1:37" ht="12.75" x14ac:dyDescent="0.2">
      <c r="A1401" s="2"/>
      <c r="B1401" s="2"/>
      <c r="C1401" s="2"/>
      <c r="D1401" s="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1:37" ht="12.75" x14ac:dyDescent="0.2">
      <c r="A1402" s="2"/>
      <c r="B1402" s="2"/>
      <c r="C1402" s="2"/>
      <c r="D1402" s="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1:37" ht="12.75" x14ac:dyDescent="0.2">
      <c r="A1403" s="2"/>
      <c r="B1403" s="2"/>
      <c r="C1403" s="2"/>
      <c r="D1403" s="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1:37" ht="12.75" x14ac:dyDescent="0.2">
      <c r="A1404" s="2"/>
      <c r="B1404" s="2"/>
      <c r="C1404" s="2"/>
      <c r="D1404" s="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1:37" ht="12.75" x14ac:dyDescent="0.2">
      <c r="A1405" s="2"/>
      <c r="B1405" s="2"/>
      <c r="C1405" s="2"/>
      <c r="D1405" s="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1:37" ht="12.75" x14ac:dyDescent="0.2">
      <c r="A1406" s="2"/>
      <c r="B1406" s="2"/>
      <c r="C1406" s="2"/>
      <c r="D1406" s="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1:37" ht="12.75" x14ac:dyDescent="0.2">
      <c r="A1407" s="2"/>
      <c r="B1407" s="2"/>
      <c r="C1407" s="2"/>
      <c r="D1407" s="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1:37" ht="12.75" x14ac:dyDescent="0.2">
      <c r="A1408" s="2"/>
      <c r="B1408" s="2"/>
      <c r="C1408" s="2"/>
      <c r="D1408" s="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1:37" ht="12.75" x14ac:dyDescent="0.2">
      <c r="A1409" s="2"/>
      <c r="B1409" s="2"/>
      <c r="C1409" s="2"/>
      <c r="D1409" s="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1:37" ht="12.75" x14ac:dyDescent="0.2">
      <c r="A1410" s="2"/>
      <c r="B1410" s="2"/>
      <c r="C1410" s="2"/>
      <c r="D1410" s="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1:37" ht="12.75" x14ac:dyDescent="0.2">
      <c r="A1411" s="2"/>
      <c r="B1411" s="2"/>
      <c r="C1411" s="2"/>
      <c r="D1411" s="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</row>
    <row r="1412" spans="1:37" ht="12.75" x14ac:dyDescent="0.2">
      <c r="A1412" s="2"/>
      <c r="B1412" s="2"/>
      <c r="C1412" s="2"/>
      <c r="D1412" s="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</row>
    <row r="1413" spans="1:37" ht="12.75" x14ac:dyDescent="0.2">
      <c r="A1413" s="2"/>
      <c r="B1413" s="2"/>
      <c r="C1413" s="2"/>
      <c r="D1413" s="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</row>
    <row r="1414" spans="1:37" ht="12.75" x14ac:dyDescent="0.2">
      <c r="A1414" s="2"/>
      <c r="B1414" s="2"/>
      <c r="C1414" s="2"/>
      <c r="D1414" s="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</row>
    <row r="1415" spans="1:37" ht="12.75" x14ac:dyDescent="0.2">
      <c r="A1415" s="2"/>
      <c r="B1415" s="2"/>
      <c r="C1415" s="2"/>
      <c r="D1415" s="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</row>
    <row r="1416" spans="1:37" ht="12.75" x14ac:dyDescent="0.2">
      <c r="A1416" s="2"/>
      <c r="B1416" s="2"/>
      <c r="C1416" s="2"/>
      <c r="D1416" s="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</row>
    <row r="1417" spans="1:37" ht="12.75" x14ac:dyDescent="0.2">
      <c r="A1417" s="2"/>
      <c r="B1417" s="2"/>
      <c r="C1417" s="2"/>
      <c r="D1417" s="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</row>
    <row r="1418" spans="1:37" ht="12.75" x14ac:dyDescent="0.2">
      <c r="A1418" s="2"/>
      <c r="B1418" s="2"/>
      <c r="C1418" s="2"/>
      <c r="D1418" s="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</row>
    <row r="1419" spans="1:37" ht="12.75" x14ac:dyDescent="0.2">
      <c r="A1419" s="2"/>
      <c r="B1419" s="2"/>
      <c r="C1419" s="2"/>
      <c r="D1419" s="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</row>
    <row r="1420" spans="1:37" ht="12.75" x14ac:dyDescent="0.2">
      <c r="A1420" s="2"/>
      <c r="B1420" s="2"/>
      <c r="C1420" s="2"/>
      <c r="D1420" s="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</row>
    <row r="1421" spans="1:37" ht="12.75" x14ac:dyDescent="0.2">
      <c r="A1421" s="2"/>
      <c r="B1421" s="2"/>
      <c r="C1421" s="2"/>
      <c r="D1421" s="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</row>
    <row r="1422" spans="1:37" ht="12.75" x14ac:dyDescent="0.2">
      <c r="A1422" s="2"/>
      <c r="B1422" s="2"/>
      <c r="C1422" s="2"/>
      <c r="D1422" s="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</row>
    <row r="1423" spans="1:37" ht="12.75" x14ac:dyDescent="0.2">
      <c r="A1423" s="2"/>
      <c r="B1423" s="2"/>
      <c r="C1423" s="2"/>
      <c r="D1423" s="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</row>
    <row r="1424" spans="1:37" ht="12.75" x14ac:dyDescent="0.2">
      <c r="A1424" s="2"/>
      <c r="B1424" s="2"/>
      <c r="C1424" s="2"/>
      <c r="D1424" s="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</row>
    <row r="1425" spans="1:37" ht="12.75" x14ac:dyDescent="0.2">
      <c r="A1425" s="2"/>
      <c r="B1425" s="2"/>
      <c r="C1425" s="2"/>
      <c r="D1425" s="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</row>
    <row r="1426" spans="1:37" ht="12.75" x14ac:dyDescent="0.2">
      <c r="A1426" s="2"/>
      <c r="B1426" s="2"/>
      <c r="C1426" s="2"/>
      <c r="D1426" s="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</row>
    <row r="1427" spans="1:37" ht="12.75" x14ac:dyDescent="0.2">
      <c r="A1427" s="2"/>
      <c r="B1427" s="2"/>
      <c r="C1427" s="2"/>
      <c r="D1427" s="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</row>
    <row r="1428" spans="1:37" ht="12.75" x14ac:dyDescent="0.2">
      <c r="A1428" s="2"/>
      <c r="B1428" s="2"/>
      <c r="C1428" s="2"/>
      <c r="D1428" s="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</row>
    <row r="1429" spans="1:37" ht="12.75" x14ac:dyDescent="0.2">
      <c r="A1429" s="2"/>
      <c r="B1429" s="2"/>
      <c r="C1429" s="2"/>
      <c r="D1429" s="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</row>
    <row r="1430" spans="1:37" ht="12.75" x14ac:dyDescent="0.2">
      <c r="A1430" s="2"/>
      <c r="B1430" s="2"/>
      <c r="C1430" s="2"/>
      <c r="D1430" s="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</row>
    <row r="1431" spans="1:37" ht="12.75" x14ac:dyDescent="0.2">
      <c r="A1431" s="2"/>
      <c r="B1431" s="2"/>
      <c r="C1431" s="2"/>
      <c r="D1431" s="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</row>
    <row r="1432" spans="1:37" ht="12.75" x14ac:dyDescent="0.2">
      <c r="A1432" s="2"/>
      <c r="B1432" s="2"/>
      <c r="C1432" s="2"/>
      <c r="D1432" s="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</row>
    <row r="1433" spans="1:37" ht="12.75" x14ac:dyDescent="0.2">
      <c r="A1433" s="2"/>
      <c r="B1433" s="2"/>
      <c r="C1433" s="2"/>
      <c r="D1433" s="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</row>
    <row r="1434" spans="1:37" ht="12.75" x14ac:dyDescent="0.2">
      <c r="A1434" s="2"/>
      <c r="B1434" s="2"/>
      <c r="C1434" s="2"/>
      <c r="D1434" s="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</row>
    <row r="1435" spans="1:37" ht="12.75" x14ac:dyDescent="0.2">
      <c r="A1435" s="2"/>
      <c r="B1435" s="2"/>
      <c r="C1435" s="2"/>
      <c r="D1435" s="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</row>
    <row r="1436" spans="1:37" ht="12.75" x14ac:dyDescent="0.2">
      <c r="A1436" s="2"/>
      <c r="B1436" s="2"/>
      <c r="C1436" s="2"/>
      <c r="D1436" s="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</row>
    <row r="1437" spans="1:37" ht="12.75" x14ac:dyDescent="0.2">
      <c r="A1437" s="2"/>
      <c r="B1437" s="2"/>
      <c r="C1437" s="2"/>
      <c r="D1437" s="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</row>
    <row r="1438" spans="1:37" ht="12.75" x14ac:dyDescent="0.2">
      <c r="A1438" s="2"/>
      <c r="B1438" s="2"/>
      <c r="C1438" s="2"/>
      <c r="D1438" s="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</row>
    <row r="1439" spans="1:37" ht="12.75" x14ac:dyDescent="0.2">
      <c r="A1439" s="2"/>
      <c r="B1439" s="2"/>
      <c r="C1439" s="2"/>
      <c r="D1439" s="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</row>
    <row r="1440" spans="1:37" ht="12.75" x14ac:dyDescent="0.2">
      <c r="A1440" s="2"/>
      <c r="B1440" s="2"/>
      <c r="C1440" s="2"/>
      <c r="D1440" s="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</row>
    <row r="1441" spans="1:37" ht="12.75" x14ac:dyDescent="0.2">
      <c r="A1441" s="2"/>
      <c r="B1441" s="2"/>
      <c r="C1441" s="2"/>
      <c r="D1441" s="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</row>
    <row r="1442" spans="1:37" ht="12.75" x14ac:dyDescent="0.2">
      <c r="A1442" s="2"/>
      <c r="B1442" s="2"/>
      <c r="C1442" s="2"/>
      <c r="D1442" s="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</row>
    <row r="1443" spans="1:37" ht="12.75" x14ac:dyDescent="0.2">
      <c r="A1443" s="2"/>
      <c r="B1443" s="2"/>
      <c r="C1443" s="2"/>
      <c r="D1443" s="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</row>
    <row r="1444" spans="1:37" ht="12.75" x14ac:dyDescent="0.2">
      <c r="A1444" s="2"/>
      <c r="B1444" s="2"/>
      <c r="C1444" s="2"/>
      <c r="D1444" s="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</row>
    <row r="1445" spans="1:37" ht="12.75" x14ac:dyDescent="0.2">
      <c r="A1445" s="2"/>
      <c r="B1445" s="2"/>
      <c r="C1445" s="2"/>
      <c r="D1445" s="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</row>
    <row r="1446" spans="1:37" ht="12.75" x14ac:dyDescent="0.2">
      <c r="A1446" s="2"/>
      <c r="B1446" s="2"/>
      <c r="C1446" s="2"/>
      <c r="D1446" s="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</row>
    <row r="1447" spans="1:37" ht="12.75" x14ac:dyDescent="0.2">
      <c r="A1447" s="2"/>
      <c r="B1447" s="2"/>
      <c r="C1447" s="2"/>
      <c r="D1447" s="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</row>
    <row r="1448" spans="1:37" ht="12.75" x14ac:dyDescent="0.2">
      <c r="A1448" s="2"/>
      <c r="B1448" s="2"/>
      <c r="C1448" s="2"/>
      <c r="D1448" s="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</row>
    <row r="1449" spans="1:37" ht="12.75" x14ac:dyDescent="0.2">
      <c r="A1449" s="2"/>
      <c r="B1449" s="2"/>
      <c r="C1449" s="2"/>
      <c r="D1449" s="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</row>
    <row r="1450" spans="1:37" ht="12.75" x14ac:dyDescent="0.2">
      <c r="A1450" s="2"/>
      <c r="B1450" s="2"/>
      <c r="C1450" s="2"/>
      <c r="D1450" s="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</row>
    <row r="1451" spans="1:37" ht="12.75" x14ac:dyDescent="0.2">
      <c r="A1451" s="2"/>
      <c r="B1451" s="2"/>
      <c r="C1451" s="2"/>
      <c r="D1451" s="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</row>
    <row r="1452" spans="1:37" ht="12.75" x14ac:dyDescent="0.2">
      <c r="A1452" s="2"/>
      <c r="B1452" s="2"/>
      <c r="C1452" s="2"/>
      <c r="D1452" s="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</row>
    <row r="1453" spans="1:37" ht="12.75" x14ac:dyDescent="0.2">
      <c r="A1453" s="2"/>
      <c r="B1453" s="2"/>
      <c r="C1453" s="2"/>
      <c r="D1453" s="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</row>
    <row r="1454" spans="1:37" ht="12.75" x14ac:dyDescent="0.2">
      <c r="A1454" s="2"/>
      <c r="B1454" s="2"/>
      <c r="C1454" s="2"/>
      <c r="D1454" s="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</row>
    <row r="1455" spans="1:37" ht="12.75" x14ac:dyDescent="0.2">
      <c r="A1455" s="2"/>
      <c r="B1455" s="2"/>
      <c r="C1455" s="2"/>
      <c r="D1455" s="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pans="1:37" ht="12.75" x14ac:dyDescent="0.2">
      <c r="A1456" s="2"/>
      <c r="B1456" s="2"/>
      <c r="C1456" s="2"/>
      <c r="D1456" s="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pans="1:37" ht="12.75" x14ac:dyDescent="0.2">
      <c r="A1457" s="2"/>
      <c r="B1457" s="2"/>
      <c r="C1457" s="2"/>
      <c r="D1457" s="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pans="1:37" ht="12.75" x14ac:dyDescent="0.2">
      <c r="A1458" s="2"/>
      <c r="B1458" s="2"/>
      <c r="C1458" s="2"/>
      <c r="D1458" s="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pans="1:37" ht="12.75" x14ac:dyDescent="0.2">
      <c r="A1459" s="2"/>
      <c r="B1459" s="2"/>
      <c r="C1459" s="2"/>
      <c r="D1459" s="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pans="1:37" ht="12.75" x14ac:dyDescent="0.2">
      <c r="A1460" s="2"/>
      <c r="B1460" s="2"/>
      <c r="C1460" s="2"/>
      <c r="D1460" s="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pans="1:37" ht="12.75" x14ac:dyDescent="0.2">
      <c r="A1461" s="2"/>
      <c r="B1461" s="2"/>
      <c r="C1461" s="2"/>
      <c r="D1461" s="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pans="1:37" ht="12.75" x14ac:dyDescent="0.2">
      <c r="A1462" s="2"/>
      <c r="B1462" s="2"/>
      <c r="C1462" s="2"/>
      <c r="D1462" s="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pans="1:37" ht="12.75" x14ac:dyDescent="0.2">
      <c r="A1463" s="2"/>
      <c r="B1463" s="2"/>
      <c r="C1463" s="2"/>
      <c r="D1463" s="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pans="1:37" ht="12.75" x14ac:dyDescent="0.2">
      <c r="A1464" s="2"/>
      <c r="B1464" s="2"/>
      <c r="C1464" s="2"/>
      <c r="D1464" s="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pans="1:37" ht="12.75" x14ac:dyDescent="0.2">
      <c r="A1465" s="2"/>
      <c r="B1465" s="2"/>
      <c r="C1465" s="2"/>
      <c r="D1465" s="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pans="1:37" ht="12.75" x14ac:dyDescent="0.2">
      <c r="A1466" s="2"/>
      <c r="B1466" s="2"/>
      <c r="C1466" s="2"/>
      <c r="D1466" s="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1:37" ht="12.75" x14ac:dyDescent="0.2">
      <c r="A1467" s="2"/>
      <c r="B1467" s="2"/>
      <c r="C1467" s="2"/>
      <c r="D1467" s="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1:37" ht="12.75" x14ac:dyDescent="0.2">
      <c r="A1468" s="2"/>
      <c r="B1468" s="2"/>
      <c r="C1468" s="2"/>
      <c r="D1468" s="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1:37" ht="12.75" x14ac:dyDescent="0.2">
      <c r="A1469" s="2"/>
      <c r="B1469" s="2"/>
      <c r="C1469" s="2"/>
      <c r="D1469" s="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1:37" ht="12.75" x14ac:dyDescent="0.2">
      <c r="A1470" s="2"/>
      <c r="B1470" s="2"/>
      <c r="C1470" s="2"/>
      <c r="D1470" s="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1:37" ht="12.75" x14ac:dyDescent="0.2">
      <c r="A1471" s="2"/>
      <c r="B1471" s="2"/>
      <c r="C1471" s="2"/>
      <c r="D1471" s="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1:37" ht="12.75" x14ac:dyDescent="0.2">
      <c r="A1472" s="2"/>
      <c r="B1472" s="2"/>
      <c r="C1472" s="2"/>
      <c r="D1472" s="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pans="1:37" ht="12.75" x14ac:dyDescent="0.2">
      <c r="A1473" s="2"/>
      <c r="B1473" s="2"/>
      <c r="C1473" s="2"/>
      <c r="D1473" s="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pans="1:37" ht="12.75" x14ac:dyDescent="0.2">
      <c r="A1474" s="2"/>
      <c r="B1474" s="2"/>
      <c r="C1474" s="2"/>
      <c r="D1474" s="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pans="1:37" ht="12.75" x14ac:dyDescent="0.2">
      <c r="A1475" s="2"/>
      <c r="B1475" s="2"/>
      <c r="C1475" s="2"/>
      <c r="D1475" s="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pans="1:37" ht="12.75" x14ac:dyDescent="0.2">
      <c r="A1476" s="2"/>
      <c r="B1476" s="2"/>
      <c r="C1476" s="2"/>
      <c r="D1476" s="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pans="1:37" ht="12.75" x14ac:dyDescent="0.2">
      <c r="A1477" s="2"/>
      <c r="B1477" s="2"/>
      <c r="C1477" s="2"/>
      <c r="D1477" s="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pans="1:37" ht="12.75" x14ac:dyDescent="0.2">
      <c r="A1478" s="2"/>
      <c r="B1478" s="2"/>
      <c r="C1478" s="2"/>
      <c r="D1478" s="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pans="1:37" ht="12.75" x14ac:dyDescent="0.2">
      <c r="A1479" s="2"/>
      <c r="B1479" s="2"/>
      <c r="C1479" s="2"/>
      <c r="D1479" s="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pans="1:37" ht="12.75" x14ac:dyDescent="0.2">
      <c r="A1480" s="2"/>
      <c r="B1480" s="2"/>
      <c r="C1480" s="2"/>
      <c r="D1480" s="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pans="1:37" ht="12.75" x14ac:dyDescent="0.2">
      <c r="A1481" s="2"/>
      <c r="B1481" s="2"/>
      <c r="C1481" s="2"/>
      <c r="D1481" s="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pans="1:37" ht="12.75" x14ac:dyDescent="0.2">
      <c r="A1482" s="2"/>
      <c r="B1482" s="2"/>
      <c r="C1482" s="2"/>
      <c r="D1482" s="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pans="1:37" ht="12.75" x14ac:dyDescent="0.2">
      <c r="A1483" s="2"/>
      <c r="B1483" s="2"/>
      <c r="C1483" s="2"/>
      <c r="D1483" s="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pans="1:37" ht="12.75" x14ac:dyDescent="0.2">
      <c r="A1484" s="2"/>
      <c r="B1484" s="2"/>
      <c r="C1484" s="2"/>
      <c r="D1484" s="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pans="1:37" ht="12.75" x14ac:dyDescent="0.2">
      <c r="A1485" s="2"/>
      <c r="B1485" s="2"/>
      <c r="C1485" s="2"/>
      <c r="D1485" s="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pans="1:37" ht="12.75" x14ac:dyDescent="0.2">
      <c r="A1486" s="2"/>
      <c r="B1486" s="2"/>
      <c r="C1486" s="2"/>
      <c r="D1486" s="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pans="1:37" ht="12.75" x14ac:dyDescent="0.2">
      <c r="A1487" s="2"/>
      <c r="B1487" s="2"/>
      <c r="C1487" s="2"/>
      <c r="D1487" s="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pans="1:37" ht="12.75" x14ac:dyDescent="0.2">
      <c r="A1488" s="2"/>
      <c r="B1488" s="2"/>
      <c r="C1488" s="2"/>
      <c r="D1488" s="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pans="1:37" ht="12.75" x14ac:dyDescent="0.2">
      <c r="A1489" s="2"/>
      <c r="B1489" s="2"/>
      <c r="C1489" s="2"/>
      <c r="D1489" s="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pans="1:37" ht="12.75" x14ac:dyDescent="0.2">
      <c r="A1490" s="2"/>
      <c r="B1490" s="2"/>
      <c r="C1490" s="2"/>
      <c r="D1490" s="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pans="1:37" ht="12.75" x14ac:dyDescent="0.2">
      <c r="A1491" s="2"/>
      <c r="B1491" s="2"/>
      <c r="C1491" s="2"/>
      <c r="D1491" s="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pans="1:37" ht="12.75" x14ac:dyDescent="0.2">
      <c r="A1492" s="2"/>
      <c r="B1492" s="2"/>
      <c r="C1492" s="2"/>
      <c r="D1492" s="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pans="1:37" ht="12.75" x14ac:dyDescent="0.2">
      <c r="A1493" s="2"/>
      <c r="B1493" s="2"/>
      <c r="C1493" s="2"/>
      <c r="D1493" s="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pans="1:37" ht="12.75" x14ac:dyDescent="0.2">
      <c r="A1494" s="2"/>
      <c r="B1494" s="2"/>
      <c r="C1494" s="2"/>
      <c r="D1494" s="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pans="1:37" ht="12.75" x14ac:dyDescent="0.2">
      <c r="A1495" s="2"/>
      <c r="B1495" s="2"/>
      <c r="C1495" s="2"/>
      <c r="D1495" s="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pans="1:37" ht="12.75" x14ac:dyDescent="0.2">
      <c r="A1496" s="2"/>
      <c r="B1496" s="2"/>
      <c r="C1496" s="2"/>
      <c r="D1496" s="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pans="1:37" ht="12.75" x14ac:dyDescent="0.2">
      <c r="A1497" s="2"/>
      <c r="B1497" s="2"/>
      <c r="C1497" s="2"/>
      <c r="D1497" s="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pans="1:37" ht="12.75" x14ac:dyDescent="0.2">
      <c r="A1498" s="2"/>
      <c r="B1498" s="2"/>
      <c r="C1498" s="2"/>
      <c r="D1498" s="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pans="1:37" ht="12.75" x14ac:dyDescent="0.2">
      <c r="A1499" s="2"/>
      <c r="B1499" s="2"/>
      <c r="C1499" s="2"/>
      <c r="D1499" s="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pans="1:37" ht="12.75" x14ac:dyDescent="0.2">
      <c r="A1500" s="2"/>
      <c r="B1500" s="2"/>
      <c r="C1500" s="2"/>
      <c r="D1500" s="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pans="1:37" ht="12.75" x14ac:dyDescent="0.2">
      <c r="A1501" s="2"/>
      <c r="B1501" s="2"/>
      <c r="C1501" s="2"/>
      <c r="D1501" s="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pans="1:37" ht="12.75" x14ac:dyDescent="0.2">
      <c r="A1502" s="2"/>
      <c r="B1502" s="2"/>
      <c r="C1502" s="2"/>
      <c r="D1502" s="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pans="1:37" ht="12.75" x14ac:dyDescent="0.2">
      <c r="A1503" s="2"/>
      <c r="B1503" s="2"/>
      <c r="C1503" s="2"/>
      <c r="D1503" s="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pans="1:37" ht="12.75" x14ac:dyDescent="0.2">
      <c r="A1504" s="2"/>
      <c r="B1504" s="2"/>
      <c r="C1504" s="2"/>
      <c r="D1504" s="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1:37" ht="12.75" x14ac:dyDescent="0.2">
      <c r="A1505" s="2"/>
      <c r="B1505" s="2"/>
      <c r="C1505" s="2"/>
      <c r="D1505" s="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1:37" ht="12.75" x14ac:dyDescent="0.2">
      <c r="A1506" s="2"/>
      <c r="B1506" s="2"/>
      <c r="C1506" s="2"/>
      <c r="D1506" s="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1:37" ht="12.75" x14ac:dyDescent="0.2">
      <c r="A1507" s="2"/>
      <c r="B1507" s="2"/>
      <c r="C1507" s="2"/>
      <c r="D1507" s="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1:37" ht="12.75" x14ac:dyDescent="0.2">
      <c r="A1508" s="2"/>
      <c r="B1508" s="2"/>
      <c r="C1508" s="2"/>
      <c r="D1508" s="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1:37" ht="12.75" x14ac:dyDescent="0.2">
      <c r="A1509" s="2"/>
      <c r="B1509" s="2"/>
      <c r="C1509" s="2"/>
      <c r="D1509" s="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</row>
    <row r="1510" spans="1:37" ht="12.75" x14ac:dyDescent="0.2">
      <c r="A1510" s="2"/>
      <c r="B1510" s="2"/>
      <c r="C1510" s="2"/>
      <c r="D1510" s="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</row>
    <row r="1511" spans="1:37" ht="12.75" x14ac:dyDescent="0.2">
      <c r="A1511" s="2"/>
      <c r="B1511" s="2"/>
      <c r="C1511" s="2"/>
      <c r="D1511" s="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</row>
    <row r="1512" spans="1:37" ht="12.75" x14ac:dyDescent="0.2">
      <c r="A1512" s="2"/>
      <c r="B1512" s="2"/>
      <c r="C1512" s="2"/>
      <c r="D1512" s="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</row>
    <row r="1513" spans="1:37" ht="12.75" x14ac:dyDescent="0.2">
      <c r="A1513" s="2"/>
      <c r="B1513" s="2"/>
      <c r="C1513" s="2"/>
      <c r="D1513" s="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</row>
    <row r="1514" spans="1:37" ht="12.75" x14ac:dyDescent="0.2">
      <c r="A1514" s="2"/>
      <c r="B1514" s="2"/>
      <c r="C1514" s="2"/>
      <c r="D1514" s="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</row>
    <row r="1515" spans="1:37" ht="12.75" x14ac:dyDescent="0.2">
      <c r="A1515" s="2"/>
      <c r="B1515" s="2"/>
      <c r="C1515" s="2"/>
      <c r="D1515" s="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</row>
    <row r="1516" spans="1:37" ht="12.75" x14ac:dyDescent="0.2">
      <c r="A1516" s="2"/>
      <c r="B1516" s="2"/>
      <c r="C1516" s="2"/>
      <c r="D1516" s="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</row>
    <row r="1517" spans="1:37" ht="12.75" x14ac:dyDescent="0.2">
      <c r="A1517" s="2"/>
      <c r="B1517" s="2"/>
      <c r="C1517" s="2"/>
      <c r="D1517" s="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</row>
    <row r="1518" spans="1:37" ht="12.75" x14ac:dyDescent="0.2">
      <c r="A1518" s="2"/>
      <c r="B1518" s="2"/>
      <c r="C1518" s="2"/>
      <c r="D1518" s="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</row>
    <row r="1519" spans="1:37" ht="12.75" x14ac:dyDescent="0.2">
      <c r="A1519" s="2"/>
      <c r="B1519" s="2"/>
      <c r="C1519" s="2"/>
      <c r="D1519" s="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</row>
    <row r="1520" spans="1:37" ht="12.75" x14ac:dyDescent="0.2">
      <c r="A1520" s="2"/>
      <c r="B1520" s="2"/>
      <c r="C1520" s="2"/>
      <c r="D1520" s="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</row>
    <row r="1521" spans="1:37" ht="12.75" x14ac:dyDescent="0.2">
      <c r="A1521" s="2"/>
      <c r="B1521" s="2"/>
      <c r="C1521" s="2"/>
      <c r="D1521" s="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</row>
    <row r="1522" spans="1:37" ht="12.75" x14ac:dyDescent="0.2">
      <c r="A1522" s="2"/>
      <c r="B1522" s="2"/>
      <c r="C1522" s="2"/>
      <c r="D1522" s="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</row>
    <row r="1523" spans="1:37" ht="12.75" x14ac:dyDescent="0.2">
      <c r="A1523" s="2"/>
      <c r="B1523" s="2"/>
      <c r="C1523" s="2"/>
      <c r="D1523" s="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</row>
    <row r="1524" spans="1:37" ht="12.75" x14ac:dyDescent="0.2">
      <c r="A1524" s="2"/>
      <c r="B1524" s="2"/>
      <c r="C1524" s="2"/>
      <c r="D1524" s="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</row>
    <row r="1525" spans="1:37" ht="12.75" x14ac:dyDescent="0.2">
      <c r="A1525" s="2"/>
      <c r="B1525" s="2"/>
      <c r="C1525" s="2"/>
      <c r="D1525" s="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</row>
    <row r="1526" spans="1:37" ht="12.75" x14ac:dyDescent="0.2">
      <c r="A1526" s="2"/>
      <c r="B1526" s="2"/>
      <c r="C1526" s="2"/>
      <c r="D1526" s="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</row>
    <row r="1527" spans="1:37" ht="12.75" x14ac:dyDescent="0.2">
      <c r="A1527" s="2"/>
      <c r="B1527" s="2"/>
      <c r="C1527" s="2"/>
      <c r="D1527" s="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</row>
    <row r="1528" spans="1:37" ht="12.75" x14ac:dyDescent="0.2">
      <c r="A1528" s="2"/>
      <c r="B1528" s="2"/>
      <c r="C1528" s="2"/>
      <c r="D1528" s="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1:37" ht="12.75" x14ac:dyDescent="0.2">
      <c r="A1529" s="2"/>
      <c r="B1529" s="2"/>
      <c r="C1529" s="2"/>
      <c r="D1529" s="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pans="1:37" ht="12.75" x14ac:dyDescent="0.2">
      <c r="A1530" s="2"/>
      <c r="B1530" s="2"/>
      <c r="C1530" s="2"/>
      <c r="D1530" s="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pans="1:37" ht="12.75" x14ac:dyDescent="0.2">
      <c r="A1531" s="2"/>
      <c r="B1531" s="2"/>
      <c r="C1531" s="2"/>
      <c r="D1531" s="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pans="1:37" ht="12.75" x14ac:dyDescent="0.2">
      <c r="A1532" s="2"/>
      <c r="B1532" s="2"/>
      <c r="C1532" s="2"/>
      <c r="D1532" s="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pans="1:37" ht="12.75" x14ac:dyDescent="0.2">
      <c r="A1533" s="2"/>
      <c r="B1533" s="2"/>
      <c r="C1533" s="2"/>
      <c r="D1533" s="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pans="1:37" ht="12.75" x14ac:dyDescent="0.2">
      <c r="A1534" s="2"/>
      <c r="B1534" s="2"/>
      <c r="C1534" s="2"/>
      <c r="D1534" s="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pans="1:37" ht="12.75" x14ac:dyDescent="0.2">
      <c r="A1535" s="2"/>
      <c r="B1535" s="2"/>
      <c r="C1535" s="2"/>
      <c r="D1535" s="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pans="1:37" ht="12.75" x14ac:dyDescent="0.2">
      <c r="A1536" s="2"/>
      <c r="B1536" s="2"/>
      <c r="C1536" s="2"/>
      <c r="D1536" s="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pans="1:37" ht="12.75" x14ac:dyDescent="0.2">
      <c r="A1537" s="2"/>
      <c r="B1537" s="2"/>
      <c r="C1537" s="2"/>
      <c r="D1537" s="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pans="1:37" ht="12.75" x14ac:dyDescent="0.2">
      <c r="A1538" s="2"/>
      <c r="B1538" s="2"/>
      <c r="C1538" s="2"/>
      <c r="D1538" s="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pans="1:37" ht="12.75" x14ac:dyDescent="0.2">
      <c r="A1539" s="2"/>
      <c r="B1539" s="2"/>
      <c r="C1539" s="2"/>
      <c r="D1539" s="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pans="1:37" ht="12.75" x14ac:dyDescent="0.2">
      <c r="A1540" s="2"/>
      <c r="B1540" s="2"/>
      <c r="C1540" s="2"/>
      <c r="D1540" s="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pans="1:37" ht="12.75" x14ac:dyDescent="0.2">
      <c r="A1541" s="2"/>
      <c r="B1541" s="2"/>
      <c r="C1541" s="2"/>
      <c r="D1541" s="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pans="1:37" ht="12.75" x14ac:dyDescent="0.2">
      <c r="A1542" s="2"/>
      <c r="B1542" s="2"/>
      <c r="C1542" s="2"/>
      <c r="D1542" s="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pans="1:37" ht="12.75" x14ac:dyDescent="0.2">
      <c r="A1543" s="2"/>
      <c r="B1543" s="2"/>
      <c r="C1543" s="2"/>
      <c r="D1543" s="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pans="1:37" ht="12.75" x14ac:dyDescent="0.2">
      <c r="A1544" s="2"/>
      <c r="B1544" s="2"/>
      <c r="C1544" s="2"/>
      <c r="D1544" s="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</row>
    <row r="1545" spans="1:37" ht="12.75" x14ac:dyDescent="0.2">
      <c r="A1545" s="2"/>
      <c r="B1545" s="2"/>
      <c r="C1545" s="2"/>
      <c r="D1545" s="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</row>
    <row r="1546" spans="1:37" ht="12.75" x14ac:dyDescent="0.2">
      <c r="A1546" s="2"/>
      <c r="B1546" s="2"/>
      <c r="C1546" s="2"/>
      <c r="D1546" s="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</row>
    <row r="1547" spans="1:37" ht="12.75" x14ac:dyDescent="0.2">
      <c r="A1547" s="2"/>
      <c r="B1547" s="2"/>
      <c r="C1547" s="2"/>
      <c r="D1547" s="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</row>
    <row r="1548" spans="1:37" ht="12.75" x14ac:dyDescent="0.2">
      <c r="A1548" s="2"/>
      <c r="B1548" s="2"/>
      <c r="C1548" s="2"/>
      <c r="D1548" s="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</row>
    <row r="1549" spans="1:37" ht="12.75" x14ac:dyDescent="0.2">
      <c r="A1549" s="2"/>
      <c r="B1549" s="2"/>
      <c r="C1549" s="2"/>
      <c r="D1549" s="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</row>
    <row r="1550" spans="1:37" ht="12.75" x14ac:dyDescent="0.2">
      <c r="A1550" s="2"/>
      <c r="B1550" s="2"/>
      <c r="C1550" s="2"/>
      <c r="D1550" s="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</row>
    <row r="1551" spans="1:37" ht="12.75" x14ac:dyDescent="0.2">
      <c r="A1551" s="2"/>
      <c r="B1551" s="2"/>
      <c r="C1551" s="2"/>
      <c r="D1551" s="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</row>
    <row r="1552" spans="1:37" ht="12.75" x14ac:dyDescent="0.2">
      <c r="A1552" s="2"/>
      <c r="B1552" s="2"/>
      <c r="C1552" s="2"/>
      <c r="D1552" s="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</row>
    <row r="1553" spans="1:37" ht="12.75" x14ac:dyDescent="0.2">
      <c r="A1553" s="2"/>
      <c r="B1553" s="2"/>
      <c r="C1553" s="2"/>
      <c r="D1553" s="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</row>
    <row r="1554" spans="1:37" ht="12.75" x14ac:dyDescent="0.2">
      <c r="A1554" s="2"/>
      <c r="B1554" s="2"/>
      <c r="C1554" s="2"/>
      <c r="D1554" s="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</row>
    <row r="1555" spans="1:37" ht="12.75" x14ac:dyDescent="0.2">
      <c r="A1555" s="2"/>
      <c r="B1555" s="2"/>
      <c r="C1555" s="2"/>
      <c r="D1555" s="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</row>
    <row r="1556" spans="1:37" ht="12.75" x14ac:dyDescent="0.2">
      <c r="A1556" s="2"/>
      <c r="B1556" s="2"/>
      <c r="C1556" s="2"/>
      <c r="D1556" s="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</row>
    <row r="1557" spans="1:37" ht="12.75" x14ac:dyDescent="0.2">
      <c r="A1557" s="2"/>
      <c r="B1557" s="2"/>
      <c r="C1557" s="2"/>
      <c r="D1557" s="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</row>
    <row r="1558" spans="1:37" ht="12.75" x14ac:dyDescent="0.2">
      <c r="A1558" s="2"/>
      <c r="B1558" s="2"/>
      <c r="C1558" s="2"/>
      <c r="D1558" s="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</row>
    <row r="1559" spans="1:37" ht="12.75" x14ac:dyDescent="0.2">
      <c r="A1559" s="2"/>
      <c r="B1559" s="2"/>
      <c r="C1559" s="2"/>
      <c r="D1559" s="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</row>
    <row r="1560" spans="1:37" ht="12.75" x14ac:dyDescent="0.2">
      <c r="A1560" s="2"/>
      <c r="B1560" s="2"/>
      <c r="C1560" s="2"/>
      <c r="D1560" s="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</row>
    <row r="1561" spans="1:37" ht="12.75" x14ac:dyDescent="0.2">
      <c r="A1561" s="2"/>
      <c r="B1561" s="2"/>
      <c r="C1561" s="2"/>
      <c r="D1561" s="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</row>
    <row r="1562" spans="1:37" ht="12.75" x14ac:dyDescent="0.2">
      <c r="A1562" s="2"/>
      <c r="B1562" s="2"/>
      <c r="C1562" s="2"/>
      <c r="D1562" s="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</row>
    <row r="1563" spans="1:37" ht="12.75" x14ac:dyDescent="0.2">
      <c r="A1563" s="2"/>
      <c r="B1563" s="2"/>
      <c r="C1563" s="2"/>
      <c r="D1563" s="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</row>
    <row r="1564" spans="1:37" ht="12.75" x14ac:dyDescent="0.2">
      <c r="A1564" s="2"/>
      <c r="B1564" s="2"/>
      <c r="C1564" s="2"/>
      <c r="D1564" s="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</row>
    <row r="1565" spans="1:37" ht="12.75" x14ac:dyDescent="0.2">
      <c r="A1565" s="2"/>
      <c r="B1565" s="2"/>
      <c r="C1565" s="2"/>
      <c r="D1565" s="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</row>
    <row r="1566" spans="1:37" ht="12.75" x14ac:dyDescent="0.2">
      <c r="A1566" s="2"/>
      <c r="B1566" s="2"/>
      <c r="C1566" s="2"/>
      <c r="D1566" s="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</row>
    <row r="1567" spans="1:37" ht="12.75" x14ac:dyDescent="0.2">
      <c r="A1567" s="2"/>
      <c r="B1567" s="2"/>
      <c r="C1567" s="2"/>
      <c r="D1567" s="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</row>
    <row r="1568" spans="1:37" ht="12.75" x14ac:dyDescent="0.2">
      <c r="A1568" s="2"/>
      <c r="B1568" s="2"/>
      <c r="C1568" s="2"/>
      <c r="D1568" s="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</row>
    <row r="1569" spans="1:37" ht="12.75" x14ac:dyDescent="0.2">
      <c r="A1569" s="2"/>
      <c r="B1569" s="2"/>
      <c r="C1569" s="2"/>
      <c r="D1569" s="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</row>
    <row r="1570" spans="1:37" ht="12.75" x14ac:dyDescent="0.2">
      <c r="A1570" s="2"/>
      <c r="B1570" s="2"/>
      <c r="C1570" s="2"/>
      <c r="D1570" s="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</row>
    <row r="1571" spans="1:37" ht="12.75" x14ac:dyDescent="0.2">
      <c r="A1571" s="2"/>
      <c r="B1571" s="2"/>
      <c r="C1571" s="2"/>
      <c r="D1571" s="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</row>
    <row r="1572" spans="1:37" ht="12.75" x14ac:dyDescent="0.2">
      <c r="A1572" s="2"/>
      <c r="B1572" s="2"/>
      <c r="C1572" s="2"/>
      <c r="D1572" s="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</row>
    <row r="1573" spans="1:37" ht="12.75" x14ac:dyDescent="0.2">
      <c r="A1573" s="2"/>
      <c r="B1573" s="2"/>
      <c r="C1573" s="2"/>
      <c r="D1573" s="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</row>
    <row r="1574" spans="1:37" ht="12.75" x14ac:dyDescent="0.2">
      <c r="A1574" s="2"/>
      <c r="B1574" s="2"/>
      <c r="C1574" s="2"/>
      <c r="D1574" s="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</row>
    <row r="1575" spans="1:37" ht="12.75" x14ac:dyDescent="0.2">
      <c r="A1575" s="2"/>
      <c r="B1575" s="2"/>
      <c r="C1575" s="2"/>
      <c r="D1575" s="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</row>
    <row r="1576" spans="1:37" ht="12.75" x14ac:dyDescent="0.2">
      <c r="A1576" s="2"/>
      <c r="B1576" s="2"/>
      <c r="C1576" s="2"/>
      <c r="D1576" s="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</row>
    <row r="1577" spans="1:37" ht="12.75" x14ac:dyDescent="0.2">
      <c r="A1577" s="2"/>
      <c r="B1577" s="2"/>
      <c r="C1577" s="2"/>
      <c r="D1577" s="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</row>
    <row r="1578" spans="1:37" ht="12.75" x14ac:dyDescent="0.2">
      <c r="A1578" s="2"/>
      <c r="B1578" s="2"/>
      <c r="C1578" s="2"/>
      <c r="D1578" s="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</row>
    <row r="1579" spans="1:37" ht="12.75" x14ac:dyDescent="0.2">
      <c r="A1579" s="2"/>
      <c r="B1579" s="2"/>
      <c r="C1579" s="2"/>
      <c r="D1579" s="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</row>
    <row r="1580" spans="1:37" ht="12.75" x14ac:dyDescent="0.2">
      <c r="A1580" s="2"/>
      <c r="B1580" s="2"/>
      <c r="C1580" s="2"/>
      <c r="D1580" s="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</row>
    <row r="1581" spans="1:37" ht="12.75" x14ac:dyDescent="0.2">
      <c r="A1581" s="2"/>
      <c r="B1581" s="2"/>
      <c r="C1581" s="2"/>
      <c r="D1581" s="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</row>
    <row r="1582" spans="1:37" ht="12.75" x14ac:dyDescent="0.2">
      <c r="A1582" s="2"/>
      <c r="B1582" s="2"/>
      <c r="C1582" s="2"/>
      <c r="D1582" s="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</row>
    <row r="1583" spans="1:37" ht="12.75" x14ac:dyDescent="0.2">
      <c r="A1583" s="2"/>
      <c r="B1583" s="2"/>
      <c r="C1583" s="2"/>
      <c r="D1583" s="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1:37" ht="12.75" x14ac:dyDescent="0.2">
      <c r="A1584" s="2"/>
      <c r="B1584" s="2"/>
      <c r="C1584" s="2"/>
      <c r="D1584" s="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1:37" ht="12.75" x14ac:dyDescent="0.2">
      <c r="A1585" s="2"/>
      <c r="B1585" s="2"/>
      <c r="C1585" s="2"/>
      <c r="D1585" s="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1:37" ht="12.75" x14ac:dyDescent="0.2">
      <c r="A1586" s="2"/>
      <c r="B1586" s="2"/>
      <c r="C1586" s="2"/>
      <c r="D1586" s="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1:37" ht="12.75" x14ac:dyDescent="0.2">
      <c r="A1587" s="2"/>
      <c r="B1587" s="2"/>
      <c r="C1587" s="2"/>
      <c r="D1587" s="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1:37" ht="12.75" x14ac:dyDescent="0.2">
      <c r="A1588" s="2"/>
      <c r="B1588" s="2"/>
      <c r="C1588" s="2"/>
      <c r="D1588" s="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1:37" ht="12.75" x14ac:dyDescent="0.2">
      <c r="A1589" s="2"/>
      <c r="B1589" s="2"/>
      <c r="C1589" s="2"/>
      <c r="D1589" s="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</row>
    <row r="1590" spans="1:37" ht="12.75" x14ac:dyDescent="0.2">
      <c r="A1590" s="2"/>
      <c r="B1590" s="2"/>
      <c r="C1590" s="2"/>
      <c r="D1590" s="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</row>
    <row r="1591" spans="1:37" ht="12.75" x14ac:dyDescent="0.2">
      <c r="A1591" s="2"/>
      <c r="B1591" s="2"/>
      <c r="C1591" s="2"/>
      <c r="D1591" s="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</row>
    <row r="1592" spans="1:37" ht="12.75" x14ac:dyDescent="0.2">
      <c r="A1592" s="2"/>
      <c r="B1592" s="2"/>
      <c r="C1592" s="2"/>
      <c r="D1592" s="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</row>
    <row r="1593" spans="1:37" ht="12.75" x14ac:dyDescent="0.2">
      <c r="A1593" s="2"/>
      <c r="B1593" s="2"/>
      <c r="C1593" s="2"/>
      <c r="D1593" s="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</row>
    <row r="1594" spans="1:37" ht="12.75" x14ac:dyDescent="0.2">
      <c r="A1594" s="2"/>
      <c r="B1594" s="2"/>
      <c r="C1594" s="2"/>
      <c r="D1594" s="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</row>
    <row r="1595" spans="1:37" ht="12.75" x14ac:dyDescent="0.2">
      <c r="A1595" s="2"/>
      <c r="B1595" s="2"/>
      <c r="C1595" s="2"/>
      <c r="D1595" s="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</row>
    <row r="1596" spans="1:37" ht="12.75" x14ac:dyDescent="0.2">
      <c r="A1596" s="2"/>
      <c r="B1596" s="2"/>
      <c r="C1596" s="2"/>
      <c r="D1596" s="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</row>
    <row r="1597" spans="1:37" ht="12.75" x14ac:dyDescent="0.2">
      <c r="A1597" s="2"/>
      <c r="B1597" s="2"/>
      <c r="C1597" s="2"/>
      <c r="D1597" s="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</row>
    <row r="1598" spans="1:37" ht="12.75" x14ac:dyDescent="0.2">
      <c r="A1598" s="2"/>
      <c r="B1598" s="2"/>
      <c r="C1598" s="2"/>
      <c r="D1598" s="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</row>
    <row r="1599" spans="1:37" ht="12.75" x14ac:dyDescent="0.2">
      <c r="A1599" s="2"/>
      <c r="B1599" s="2"/>
      <c r="C1599" s="2"/>
      <c r="D1599" s="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</row>
    <row r="1600" spans="1:37" ht="12.75" x14ac:dyDescent="0.2">
      <c r="A1600" s="2"/>
      <c r="B1600" s="2"/>
      <c r="C1600" s="2"/>
      <c r="D1600" s="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</row>
    <row r="1601" spans="1:37" ht="12.75" x14ac:dyDescent="0.2">
      <c r="A1601" s="2"/>
      <c r="B1601" s="2"/>
      <c r="C1601" s="2"/>
      <c r="D1601" s="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</row>
    <row r="1602" spans="1:37" ht="12.75" x14ac:dyDescent="0.2">
      <c r="A1602" s="2"/>
      <c r="B1602" s="2"/>
      <c r="C1602" s="2"/>
      <c r="D1602" s="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</row>
    <row r="1603" spans="1:37" ht="12.75" x14ac:dyDescent="0.2">
      <c r="A1603" s="2"/>
      <c r="B1603" s="2"/>
      <c r="C1603" s="2"/>
      <c r="D1603" s="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</row>
    <row r="1604" spans="1:37" ht="12.75" x14ac:dyDescent="0.2">
      <c r="A1604" s="2"/>
      <c r="B1604" s="2"/>
      <c r="C1604" s="2"/>
      <c r="D1604" s="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</row>
    <row r="1605" spans="1:37" ht="12.75" x14ac:dyDescent="0.2">
      <c r="A1605" s="2"/>
      <c r="B1605" s="2"/>
      <c r="C1605" s="2"/>
      <c r="D1605" s="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</row>
    <row r="1606" spans="1:37" ht="12.75" x14ac:dyDescent="0.2">
      <c r="A1606" s="2"/>
      <c r="B1606" s="2"/>
      <c r="C1606" s="2"/>
      <c r="D1606" s="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</row>
    <row r="1607" spans="1:37" ht="12.75" x14ac:dyDescent="0.2">
      <c r="A1607" s="2"/>
      <c r="B1607" s="2"/>
      <c r="C1607" s="2"/>
      <c r="D1607" s="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</row>
    <row r="1608" spans="1:37" ht="12.75" x14ac:dyDescent="0.2">
      <c r="A1608" s="2"/>
      <c r="B1608" s="2"/>
      <c r="C1608" s="2"/>
      <c r="D1608" s="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</row>
    <row r="1609" spans="1:37" ht="12.75" x14ac:dyDescent="0.2">
      <c r="A1609" s="2"/>
      <c r="B1609" s="2"/>
      <c r="C1609" s="2"/>
      <c r="D1609" s="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</row>
    <row r="1610" spans="1:37" ht="12.75" x14ac:dyDescent="0.2">
      <c r="A1610" s="2"/>
      <c r="B1610" s="2"/>
      <c r="C1610" s="2"/>
      <c r="D1610" s="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</row>
    <row r="1611" spans="1:37" ht="12.75" x14ac:dyDescent="0.2">
      <c r="A1611" s="2"/>
      <c r="B1611" s="2"/>
      <c r="C1611" s="2"/>
      <c r="D1611" s="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</row>
    <row r="1612" spans="1:37" ht="12.75" x14ac:dyDescent="0.2">
      <c r="A1612" s="2"/>
      <c r="B1612" s="2"/>
      <c r="C1612" s="2"/>
      <c r="D1612" s="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</row>
    <row r="1613" spans="1:37" ht="12.75" x14ac:dyDescent="0.2">
      <c r="A1613" s="2"/>
      <c r="B1613" s="2"/>
      <c r="C1613" s="2"/>
      <c r="D1613" s="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</row>
    <row r="1614" spans="1:37" ht="12.75" x14ac:dyDescent="0.2">
      <c r="A1614" s="2"/>
      <c r="B1614" s="2"/>
      <c r="C1614" s="2"/>
      <c r="D1614" s="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</row>
    <row r="1615" spans="1:37" ht="12.75" x14ac:dyDescent="0.2">
      <c r="A1615" s="2"/>
      <c r="B1615" s="2"/>
      <c r="C1615" s="2"/>
      <c r="D1615" s="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</row>
    <row r="1616" spans="1:37" ht="12.75" x14ac:dyDescent="0.2">
      <c r="A1616" s="2"/>
      <c r="B1616" s="2"/>
      <c r="C1616" s="2"/>
      <c r="D1616" s="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</row>
    <row r="1617" spans="1:37" ht="12.75" x14ac:dyDescent="0.2">
      <c r="A1617" s="2"/>
      <c r="B1617" s="2"/>
      <c r="C1617" s="2"/>
      <c r="D1617" s="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</row>
    <row r="1618" spans="1:37" ht="12.75" x14ac:dyDescent="0.2">
      <c r="A1618" s="2"/>
      <c r="B1618" s="2"/>
      <c r="C1618" s="2"/>
      <c r="D1618" s="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</row>
    <row r="1619" spans="1:37" ht="12.75" x14ac:dyDescent="0.2">
      <c r="A1619" s="2"/>
      <c r="B1619" s="2"/>
      <c r="C1619" s="2"/>
      <c r="D1619" s="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</row>
    <row r="1620" spans="1:37" ht="12.75" x14ac:dyDescent="0.2">
      <c r="A1620" s="2"/>
      <c r="B1620" s="2"/>
      <c r="C1620" s="2"/>
      <c r="D1620" s="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</row>
    <row r="1621" spans="1:37" ht="12.75" x14ac:dyDescent="0.2">
      <c r="A1621" s="2"/>
      <c r="B1621" s="2"/>
      <c r="C1621" s="2"/>
      <c r="D1621" s="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</row>
    <row r="1622" spans="1:37" ht="12.75" x14ac:dyDescent="0.2">
      <c r="A1622" s="2"/>
      <c r="B1622" s="2"/>
      <c r="C1622" s="2"/>
      <c r="D1622" s="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</row>
    <row r="1623" spans="1:37" ht="12.75" x14ac:dyDescent="0.2">
      <c r="A1623" s="2"/>
      <c r="B1623" s="2"/>
      <c r="C1623" s="2"/>
      <c r="D1623" s="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pans="1:37" ht="12.75" x14ac:dyDescent="0.2">
      <c r="A1624" s="2"/>
      <c r="B1624" s="2"/>
      <c r="C1624" s="2"/>
      <c r="D1624" s="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pans="1:37" ht="12.75" x14ac:dyDescent="0.2">
      <c r="A1625" s="2"/>
      <c r="B1625" s="2"/>
      <c r="C1625" s="2"/>
      <c r="D1625" s="3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pans="1:37" ht="12.75" x14ac:dyDescent="0.2">
      <c r="A1626" s="2"/>
      <c r="B1626" s="2"/>
      <c r="C1626" s="2"/>
      <c r="D1626" s="3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pans="1:37" ht="12.75" x14ac:dyDescent="0.2">
      <c r="A1627" s="2"/>
      <c r="B1627" s="2"/>
      <c r="C1627" s="2"/>
      <c r="D1627" s="3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pans="1:37" ht="12.75" x14ac:dyDescent="0.2">
      <c r="A1628" s="2"/>
      <c r="B1628" s="2"/>
      <c r="C1628" s="2"/>
      <c r="D1628" s="3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pans="1:37" ht="12.75" x14ac:dyDescent="0.2">
      <c r="A1629" s="2"/>
      <c r="B1629" s="2"/>
      <c r="C1629" s="2"/>
      <c r="D1629" s="3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pans="1:37" ht="12.75" x14ac:dyDescent="0.2">
      <c r="A1630" s="2"/>
      <c r="B1630" s="2"/>
      <c r="C1630" s="2"/>
      <c r="D1630" s="3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pans="1:37" ht="12.75" x14ac:dyDescent="0.2">
      <c r="A1631" s="2"/>
      <c r="B1631" s="2"/>
      <c r="C1631" s="2"/>
      <c r="D1631" s="3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pans="1:37" ht="12.75" x14ac:dyDescent="0.2">
      <c r="A1632" s="2"/>
      <c r="B1632" s="2"/>
      <c r="C1632" s="2"/>
      <c r="D1632" s="3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pans="1:37" ht="12.75" x14ac:dyDescent="0.2">
      <c r="A1633" s="2"/>
      <c r="B1633" s="2"/>
      <c r="C1633" s="2"/>
      <c r="D1633" s="3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pans="1:37" ht="12.75" x14ac:dyDescent="0.2">
      <c r="A1634" s="2"/>
      <c r="B1634" s="2"/>
      <c r="C1634" s="2"/>
      <c r="D1634" s="3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pans="1:37" ht="12.75" x14ac:dyDescent="0.2">
      <c r="A1635" s="2"/>
      <c r="B1635" s="2"/>
      <c r="C1635" s="2"/>
      <c r="D1635" s="3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pans="1:37" ht="12.75" x14ac:dyDescent="0.2">
      <c r="A1636" s="2"/>
      <c r="B1636" s="2"/>
      <c r="C1636" s="2"/>
      <c r="D1636" s="3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pans="1:37" ht="12.75" x14ac:dyDescent="0.2">
      <c r="A1637" s="2"/>
      <c r="B1637" s="2"/>
      <c r="C1637" s="2"/>
      <c r="D1637" s="3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pans="1:37" ht="12.75" x14ac:dyDescent="0.2">
      <c r="A1638" s="2"/>
      <c r="B1638" s="2"/>
      <c r="C1638" s="2"/>
      <c r="D1638" s="3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pans="1:37" ht="12.75" x14ac:dyDescent="0.2">
      <c r="A1639" s="2"/>
      <c r="B1639" s="2"/>
      <c r="C1639" s="2"/>
      <c r="D1639" s="3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pans="1:37" ht="12.75" x14ac:dyDescent="0.2">
      <c r="A1640" s="2"/>
      <c r="B1640" s="2"/>
      <c r="C1640" s="2"/>
      <c r="D1640" s="3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pans="1:37" ht="12.75" x14ac:dyDescent="0.2">
      <c r="A1641" s="2"/>
      <c r="B1641" s="2"/>
      <c r="C1641" s="2"/>
      <c r="D1641" s="3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pans="1:37" ht="12.75" x14ac:dyDescent="0.2">
      <c r="A1642" s="2"/>
      <c r="B1642" s="2"/>
      <c r="C1642" s="2"/>
      <c r="D1642" s="3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pans="1:37" ht="12.75" x14ac:dyDescent="0.2">
      <c r="A1643" s="2"/>
      <c r="B1643" s="2"/>
      <c r="C1643" s="2"/>
      <c r="D1643" s="3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pans="1:37" ht="12.75" x14ac:dyDescent="0.2">
      <c r="A1644" s="2"/>
      <c r="B1644" s="2"/>
      <c r="C1644" s="2"/>
      <c r="D1644" s="3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pans="1:37" ht="12.75" x14ac:dyDescent="0.2">
      <c r="A1645" s="2"/>
      <c r="B1645" s="2"/>
      <c r="C1645" s="2"/>
      <c r="D1645" s="3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pans="1:37" ht="12.75" x14ac:dyDescent="0.2">
      <c r="A1646" s="2"/>
      <c r="B1646" s="2"/>
      <c r="C1646" s="2"/>
      <c r="D1646" s="3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pans="1:37" ht="12.75" x14ac:dyDescent="0.2">
      <c r="A1647" s="2"/>
      <c r="B1647" s="2"/>
      <c r="C1647" s="2"/>
      <c r="D1647" s="3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pans="1:37" ht="12.75" x14ac:dyDescent="0.2">
      <c r="A1648" s="2"/>
      <c r="B1648" s="2"/>
      <c r="C1648" s="2"/>
      <c r="D1648" s="3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</row>
    <row r="1649" spans="1:37" ht="12.75" x14ac:dyDescent="0.2">
      <c r="A1649" s="2"/>
      <c r="B1649" s="2"/>
      <c r="C1649" s="2"/>
      <c r="D1649" s="3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</row>
    <row r="1650" spans="1:37" ht="12.75" x14ac:dyDescent="0.2">
      <c r="A1650" s="2"/>
      <c r="B1650" s="2"/>
      <c r="C1650" s="2"/>
      <c r="D1650" s="3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</row>
    <row r="1651" spans="1:37" ht="12.75" x14ac:dyDescent="0.2">
      <c r="A1651" s="2"/>
      <c r="B1651" s="2"/>
      <c r="C1651" s="2"/>
      <c r="D1651" s="3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</row>
    <row r="1652" spans="1:37" ht="12.75" x14ac:dyDescent="0.2">
      <c r="A1652" s="2"/>
      <c r="B1652" s="2"/>
      <c r="C1652" s="2"/>
      <c r="D1652" s="3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</row>
    <row r="1653" spans="1:37" ht="12.75" x14ac:dyDescent="0.2">
      <c r="A1653" s="2"/>
      <c r="B1653" s="2"/>
      <c r="C1653" s="2"/>
      <c r="D1653" s="3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</row>
    <row r="1654" spans="1:37" ht="12.75" x14ac:dyDescent="0.2">
      <c r="A1654" s="2"/>
      <c r="B1654" s="2"/>
      <c r="C1654" s="2"/>
      <c r="D1654" s="3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</row>
    <row r="1655" spans="1:37" ht="12.75" x14ac:dyDescent="0.2">
      <c r="A1655" s="2"/>
      <c r="B1655" s="2"/>
      <c r="C1655" s="2"/>
      <c r="D1655" s="3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</row>
    <row r="1656" spans="1:37" ht="12.75" x14ac:dyDescent="0.2">
      <c r="A1656" s="2"/>
      <c r="B1656" s="2"/>
      <c r="C1656" s="2"/>
      <c r="D1656" s="3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</row>
    <row r="1657" spans="1:37" ht="12.75" x14ac:dyDescent="0.2">
      <c r="A1657" s="2"/>
      <c r="B1657" s="2"/>
      <c r="C1657" s="2"/>
      <c r="D1657" s="3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</row>
    <row r="1658" spans="1:37" ht="12.75" x14ac:dyDescent="0.2">
      <c r="A1658" s="2"/>
      <c r="B1658" s="2"/>
      <c r="C1658" s="2"/>
      <c r="D1658" s="3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</row>
    <row r="1659" spans="1:37" ht="12.75" x14ac:dyDescent="0.2">
      <c r="A1659" s="2"/>
      <c r="B1659" s="2"/>
      <c r="C1659" s="2"/>
      <c r="D1659" s="3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</row>
    <row r="1660" spans="1:37" ht="12.75" x14ac:dyDescent="0.2">
      <c r="A1660" s="2"/>
      <c r="B1660" s="2"/>
      <c r="C1660" s="2"/>
      <c r="D1660" s="3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</row>
    <row r="1661" spans="1:37" ht="12.75" x14ac:dyDescent="0.2">
      <c r="A1661" s="2"/>
      <c r="B1661" s="2"/>
      <c r="C1661" s="2"/>
      <c r="D1661" s="3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</row>
    <row r="1662" spans="1:37" ht="12.75" x14ac:dyDescent="0.2">
      <c r="A1662" s="2"/>
      <c r="B1662" s="2"/>
      <c r="C1662" s="2"/>
      <c r="D1662" s="3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</row>
    <row r="1663" spans="1:37" ht="12.75" x14ac:dyDescent="0.2">
      <c r="A1663" s="2"/>
      <c r="B1663" s="2"/>
      <c r="C1663" s="2"/>
      <c r="D1663" s="3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</row>
    <row r="1664" spans="1:37" ht="12.75" x14ac:dyDescent="0.2">
      <c r="A1664" s="2"/>
      <c r="B1664" s="2"/>
      <c r="C1664" s="2"/>
      <c r="D1664" s="3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</row>
    <row r="1665" spans="1:37" ht="12.75" x14ac:dyDescent="0.2">
      <c r="A1665" s="2"/>
      <c r="B1665" s="2"/>
      <c r="C1665" s="2"/>
      <c r="D1665" s="3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</row>
    <row r="1666" spans="1:37" ht="12.75" x14ac:dyDescent="0.2">
      <c r="A1666" s="2"/>
      <c r="B1666" s="2"/>
      <c r="C1666" s="2"/>
      <c r="D1666" s="3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</row>
    <row r="1667" spans="1:37" ht="12.75" x14ac:dyDescent="0.2">
      <c r="A1667" s="2"/>
      <c r="B1667" s="2"/>
      <c r="C1667" s="2"/>
      <c r="D1667" s="3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</row>
    <row r="1668" spans="1:37" ht="12.75" x14ac:dyDescent="0.2">
      <c r="A1668" s="2"/>
      <c r="B1668" s="2"/>
      <c r="C1668" s="2"/>
      <c r="D1668" s="3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</row>
    <row r="1669" spans="1:37" ht="12.75" x14ac:dyDescent="0.2">
      <c r="A1669" s="2"/>
      <c r="B1669" s="2"/>
      <c r="C1669" s="2"/>
      <c r="D1669" s="3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</row>
    <row r="1670" spans="1:37" ht="12.75" x14ac:dyDescent="0.2">
      <c r="A1670" s="2"/>
      <c r="B1670" s="2"/>
      <c r="C1670" s="2"/>
      <c r="D1670" s="3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</row>
    <row r="1671" spans="1:37" ht="12.75" x14ac:dyDescent="0.2">
      <c r="A1671" s="2"/>
      <c r="B1671" s="2"/>
      <c r="C1671" s="2"/>
      <c r="D1671" s="3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</row>
    <row r="1672" spans="1:37" ht="12.75" x14ac:dyDescent="0.2">
      <c r="A1672" s="2"/>
      <c r="B1672" s="2"/>
      <c r="C1672" s="2"/>
      <c r="D1672" s="3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</row>
    <row r="1673" spans="1:37" ht="12.75" x14ac:dyDescent="0.2">
      <c r="A1673" s="2"/>
      <c r="B1673" s="2"/>
      <c r="C1673" s="2"/>
      <c r="D1673" s="3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</row>
    <row r="1674" spans="1:37" ht="12.75" x14ac:dyDescent="0.2">
      <c r="A1674" s="2"/>
      <c r="B1674" s="2"/>
      <c r="C1674" s="2"/>
      <c r="D1674" s="3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</row>
    <row r="1675" spans="1:37" ht="12.75" x14ac:dyDescent="0.2">
      <c r="A1675" s="2"/>
      <c r="B1675" s="2"/>
      <c r="C1675" s="2"/>
      <c r="D1675" s="3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</row>
    <row r="1676" spans="1:37" ht="12.75" x14ac:dyDescent="0.2">
      <c r="A1676" s="2"/>
      <c r="B1676" s="2"/>
      <c r="C1676" s="2"/>
      <c r="D1676" s="3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</row>
    <row r="1677" spans="1:37" ht="12.75" x14ac:dyDescent="0.2">
      <c r="A1677" s="2"/>
      <c r="B1677" s="2"/>
      <c r="C1677" s="2"/>
      <c r="D1677" s="3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</row>
    <row r="1678" spans="1:37" ht="12.75" x14ac:dyDescent="0.2">
      <c r="A1678" s="2"/>
      <c r="B1678" s="2"/>
      <c r="C1678" s="2"/>
      <c r="D1678" s="3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</row>
    <row r="1679" spans="1:37" ht="12.75" x14ac:dyDescent="0.2">
      <c r="A1679" s="2"/>
      <c r="B1679" s="2"/>
      <c r="C1679" s="2"/>
      <c r="D1679" s="3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</row>
    <row r="1680" spans="1:37" ht="12.75" x14ac:dyDescent="0.2">
      <c r="A1680" s="2"/>
      <c r="B1680" s="2"/>
      <c r="C1680" s="2"/>
      <c r="D1680" s="3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</row>
    <row r="1681" spans="1:37" ht="12.75" x14ac:dyDescent="0.2">
      <c r="A1681" s="2"/>
      <c r="B1681" s="2"/>
      <c r="C1681" s="2"/>
      <c r="D1681" s="3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</row>
    <row r="1682" spans="1:37" ht="12.75" x14ac:dyDescent="0.2">
      <c r="A1682" s="2"/>
      <c r="B1682" s="2"/>
      <c r="C1682" s="2"/>
      <c r="D1682" s="3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</row>
    <row r="1683" spans="1:37" ht="12.75" x14ac:dyDescent="0.2">
      <c r="A1683" s="2"/>
      <c r="B1683" s="2"/>
      <c r="C1683" s="2"/>
      <c r="D1683" s="3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</row>
    <row r="1684" spans="1:37" ht="12.75" x14ac:dyDescent="0.2">
      <c r="A1684" s="2"/>
      <c r="B1684" s="2"/>
      <c r="C1684" s="2"/>
      <c r="D1684" s="3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</row>
    <row r="1685" spans="1:37" ht="12.75" x14ac:dyDescent="0.2">
      <c r="A1685" s="2"/>
      <c r="B1685" s="2"/>
      <c r="C1685" s="2"/>
      <c r="D1685" s="3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</row>
    <row r="1686" spans="1:37" ht="12.75" x14ac:dyDescent="0.2">
      <c r="A1686" s="2"/>
      <c r="B1686" s="2"/>
      <c r="C1686" s="2"/>
      <c r="D1686" s="3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</row>
    <row r="1687" spans="1:37" ht="12.75" x14ac:dyDescent="0.2">
      <c r="A1687" s="2"/>
      <c r="B1687" s="2"/>
      <c r="C1687" s="2"/>
      <c r="D1687" s="3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</row>
    <row r="1688" spans="1:37" ht="12.75" x14ac:dyDescent="0.2">
      <c r="A1688" s="2"/>
      <c r="B1688" s="2"/>
      <c r="C1688" s="2"/>
      <c r="D1688" s="3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</row>
    <row r="1689" spans="1:37" ht="12.75" x14ac:dyDescent="0.2">
      <c r="A1689" s="2"/>
      <c r="B1689" s="2"/>
      <c r="C1689" s="2"/>
      <c r="D1689" s="3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</row>
    <row r="1690" spans="1:37" ht="12.75" x14ac:dyDescent="0.2">
      <c r="A1690" s="2"/>
      <c r="B1690" s="2"/>
      <c r="C1690" s="2"/>
      <c r="D1690" s="3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</row>
    <row r="1691" spans="1:37" ht="12.75" x14ac:dyDescent="0.2">
      <c r="A1691" s="2"/>
      <c r="B1691" s="2"/>
      <c r="C1691" s="2"/>
      <c r="D1691" s="3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</row>
    <row r="1692" spans="1:37" ht="12.75" x14ac:dyDescent="0.2">
      <c r="A1692" s="2"/>
      <c r="B1692" s="2"/>
      <c r="C1692" s="2"/>
      <c r="D1692" s="3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</row>
    <row r="1693" spans="1:37" ht="12.75" x14ac:dyDescent="0.2">
      <c r="A1693" s="2"/>
      <c r="B1693" s="2"/>
      <c r="C1693" s="2"/>
      <c r="D1693" s="3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</row>
    <row r="1694" spans="1:37" ht="12.75" x14ac:dyDescent="0.2">
      <c r="A1694" s="2"/>
      <c r="B1694" s="2"/>
      <c r="C1694" s="2"/>
      <c r="D1694" s="3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</row>
    <row r="1695" spans="1:37" ht="12.75" x14ac:dyDescent="0.2">
      <c r="A1695" s="2"/>
      <c r="B1695" s="2"/>
      <c r="C1695" s="2"/>
      <c r="D1695" s="3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</row>
    <row r="1696" spans="1:37" ht="12.75" x14ac:dyDescent="0.2">
      <c r="A1696" s="2"/>
      <c r="B1696" s="2"/>
      <c r="C1696" s="2"/>
      <c r="D1696" s="3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</row>
    <row r="1697" spans="1:37" ht="12.75" x14ac:dyDescent="0.2">
      <c r="A1697" s="2"/>
      <c r="B1697" s="2"/>
      <c r="C1697" s="2"/>
      <c r="D1697" s="3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</row>
    <row r="1698" spans="1:37" ht="12.75" x14ac:dyDescent="0.2">
      <c r="A1698" s="2"/>
      <c r="B1698" s="2"/>
      <c r="C1698" s="2"/>
      <c r="D1698" s="3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</row>
    <row r="1699" spans="1:37" ht="12.75" x14ac:dyDescent="0.2">
      <c r="A1699" s="2"/>
      <c r="B1699" s="2"/>
      <c r="C1699" s="2"/>
      <c r="D1699" s="3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</row>
    <row r="1700" spans="1:37" ht="12.75" x14ac:dyDescent="0.2">
      <c r="A1700" s="2"/>
      <c r="B1700" s="2"/>
      <c r="C1700" s="2"/>
      <c r="D1700" s="3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</row>
    <row r="1701" spans="1:37" ht="12.75" x14ac:dyDescent="0.2">
      <c r="A1701" s="2"/>
      <c r="B1701" s="2"/>
      <c r="C1701" s="2"/>
      <c r="D1701" s="3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</row>
    <row r="1702" spans="1:37" ht="12.75" x14ac:dyDescent="0.2">
      <c r="A1702" s="2"/>
      <c r="B1702" s="2"/>
      <c r="C1702" s="2"/>
      <c r="D1702" s="3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</row>
    <row r="1703" spans="1:37" ht="12.75" x14ac:dyDescent="0.2">
      <c r="A1703" s="2"/>
      <c r="B1703" s="2"/>
      <c r="C1703" s="2"/>
      <c r="D1703" s="3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</row>
    <row r="1704" spans="1:37" ht="12.75" x14ac:dyDescent="0.2">
      <c r="A1704" s="2"/>
      <c r="B1704" s="2"/>
      <c r="C1704" s="2"/>
      <c r="D1704" s="3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</row>
    <row r="1705" spans="1:37" ht="12.75" x14ac:dyDescent="0.2">
      <c r="A1705" s="2"/>
      <c r="B1705" s="2"/>
      <c r="C1705" s="2"/>
      <c r="D1705" s="3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</row>
    <row r="1706" spans="1:37" ht="12.75" x14ac:dyDescent="0.2">
      <c r="A1706" s="2"/>
      <c r="B1706" s="2"/>
      <c r="C1706" s="2"/>
      <c r="D1706" s="3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</row>
    <row r="1707" spans="1:37" ht="12.75" x14ac:dyDescent="0.2">
      <c r="A1707" s="2"/>
      <c r="B1707" s="2"/>
      <c r="C1707" s="2"/>
      <c r="D1707" s="3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</row>
    <row r="1708" spans="1:37" ht="12.75" x14ac:dyDescent="0.2">
      <c r="A1708" s="2"/>
      <c r="B1708" s="2"/>
      <c r="C1708" s="2"/>
      <c r="D1708" s="3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</row>
    <row r="1709" spans="1:37" ht="12.75" x14ac:dyDescent="0.2">
      <c r="A1709" s="2"/>
      <c r="B1709" s="2"/>
      <c r="C1709" s="2"/>
      <c r="D1709" s="3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</row>
    <row r="1710" spans="1:37" ht="12.75" x14ac:dyDescent="0.2">
      <c r="A1710" s="2"/>
      <c r="B1710" s="2"/>
      <c r="C1710" s="2"/>
      <c r="D1710" s="3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</row>
    <row r="1711" spans="1:37" ht="12.75" x14ac:dyDescent="0.2">
      <c r="A1711" s="2"/>
      <c r="B1711" s="2"/>
      <c r="C1711" s="2"/>
      <c r="D1711" s="3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</row>
    <row r="1712" spans="1:37" ht="12.75" x14ac:dyDescent="0.2">
      <c r="A1712" s="2"/>
      <c r="B1712" s="2"/>
      <c r="C1712" s="2"/>
      <c r="D1712" s="3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</row>
    <row r="1713" spans="1:37" ht="12.75" x14ac:dyDescent="0.2">
      <c r="A1713" s="2"/>
      <c r="B1713" s="2"/>
      <c r="C1713" s="2"/>
      <c r="D1713" s="3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</row>
    <row r="1714" spans="1:37" ht="12.75" x14ac:dyDescent="0.2">
      <c r="A1714" s="2"/>
      <c r="B1714" s="2"/>
      <c r="C1714" s="2"/>
      <c r="D1714" s="3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pans="1:37" ht="12.75" x14ac:dyDescent="0.2">
      <c r="A1715" s="2"/>
      <c r="B1715" s="2"/>
      <c r="C1715" s="2"/>
      <c r="D1715" s="3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pans="1:37" ht="12.75" x14ac:dyDescent="0.2">
      <c r="A1716" s="2"/>
      <c r="B1716" s="2"/>
      <c r="C1716" s="2"/>
      <c r="D1716" s="3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pans="1:37" ht="12.75" x14ac:dyDescent="0.2">
      <c r="A1717" s="2"/>
      <c r="B1717" s="2"/>
      <c r="C1717" s="2"/>
      <c r="D1717" s="3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pans="1:37" ht="12.75" x14ac:dyDescent="0.2">
      <c r="A1718" s="2"/>
      <c r="B1718" s="2"/>
      <c r="C1718" s="2"/>
      <c r="D1718" s="3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pans="1:37" ht="12.75" x14ac:dyDescent="0.2">
      <c r="A1719" s="2"/>
      <c r="B1719" s="2"/>
      <c r="C1719" s="2"/>
      <c r="D1719" s="3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pans="1:37" ht="12.75" x14ac:dyDescent="0.2">
      <c r="A1720" s="2"/>
      <c r="B1720" s="2"/>
      <c r="C1720" s="2"/>
      <c r="D1720" s="3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pans="1:37" ht="12.75" x14ac:dyDescent="0.2">
      <c r="A1721" s="2"/>
      <c r="B1721" s="2"/>
      <c r="C1721" s="2"/>
      <c r="D1721" s="3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1:37" ht="12.75" x14ac:dyDescent="0.2">
      <c r="A1722" s="2"/>
      <c r="B1722" s="2"/>
      <c r="C1722" s="2"/>
      <c r="D1722" s="3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1:37" ht="12.75" x14ac:dyDescent="0.2">
      <c r="A1723" s="2"/>
      <c r="B1723" s="2"/>
      <c r="C1723" s="2"/>
      <c r="D1723" s="3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1:37" ht="12.75" x14ac:dyDescent="0.2">
      <c r="A1724" s="2"/>
      <c r="B1724" s="2"/>
      <c r="C1724" s="2"/>
      <c r="D1724" s="3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1:37" ht="12.75" x14ac:dyDescent="0.2">
      <c r="A1725" s="2"/>
      <c r="B1725" s="2"/>
      <c r="C1725" s="2"/>
      <c r="D1725" s="3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1:37" ht="12.75" x14ac:dyDescent="0.2">
      <c r="A1726" s="2"/>
      <c r="B1726" s="2"/>
      <c r="C1726" s="2"/>
      <c r="D1726" s="3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1:37" ht="12.75" x14ac:dyDescent="0.2">
      <c r="A1727" s="2"/>
      <c r="B1727" s="2"/>
      <c r="C1727" s="2"/>
      <c r="D1727" s="3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1:37" ht="12.75" x14ac:dyDescent="0.2">
      <c r="A1728" s="2"/>
      <c r="B1728" s="2"/>
      <c r="C1728" s="2"/>
      <c r="D1728" s="3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1:37" ht="12.75" x14ac:dyDescent="0.2">
      <c r="A1729" s="2"/>
      <c r="B1729" s="2"/>
      <c r="C1729" s="2"/>
      <c r="D1729" s="3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1:37" ht="12.75" x14ac:dyDescent="0.2">
      <c r="A1730" s="2"/>
      <c r="B1730" s="2"/>
      <c r="C1730" s="2"/>
      <c r="D1730" s="3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1:37" ht="12.75" x14ac:dyDescent="0.2">
      <c r="A1731" s="2"/>
      <c r="B1731" s="2"/>
      <c r="C1731" s="2"/>
      <c r="D1731" s="3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pans="1:37" ht="12.75" x14ac:dyDescent="0.2">
      <c r="A1732" s="2"/>
      <c r="B1732" s="2"/>
      <c r="C1732" s="2"/>
      <c r="D1732" s="3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pans="1:37" ht="12.75" x14ac:dyDescent="0.2">
      <c r="A1733" s="2"/>
      <c r="B1733" s="2"/>
      <c r="C1733" s="2"/>
      <c r="D1733" s="3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pans="1:37" ht="12.75" x14ac:dyDescent="0.2">
      <c r="A1734" s="2"/>
      <c r="B1734" s="2"/>
      <c r="C1734" s="2"/>
      <c r="D1734" s="3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pans="1:37" ht="12.75" x14ac:dyDescent="0.2">
      <c r="A1735" s="2"/>
      <c r="B1735" s="2"/>
      <c r="C1735" s="2"/>
      <c r="D1735" s="3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pans="1:37" ht="12.75" x14ac:dyDescent="0.2">
      <c r="A1736" s="2"/>
      <c r="B1736" s="2"/>
      <c r="C1736" s="2"/>
      <c r="D1736" s="3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pans="1:37" ht="12.75" x14ac:dyDescent="0.2">
      <c r="A1737" s="2"/>
      <c r="B1737" s="2"/>
      <c r="C1737" s="2"/>
      <c r="D1737" s="3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pans="1:37" ht="12.75" x14ac:dyDescent="0.2">
      <c r="A1738" s="2"/>
      <c r="B1738" s="2"/>
      <c r="C1738" s="2"/>
      <c r="D1738" s="3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pans="1:37" ht="12.75" x14ac:dyDescent="0.2">
      <c r="A1739" s="2"/>
      <c r="B1739" s="2"/>
      <c r="C1739" s="2"/>
      <c r="D1739" s="3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pans="1:37" ht="12.75" x14ac:dyDescent="0.2">
      <c r="A1740" s="2"/>
      <c r="B1740" s="2"/>
      <c r="C1740" s="2"/>
      <c r="D1740" s="3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pans="1:37" ht="12.75" x14ac:dyDescent="0.2">
      <c r="A1741" s="2"/>
      <c r="B1741" s="2"/>
      <c r="C1741" s="2"/>
      <c r="D1741" s="3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pans="1:37" ht="12.75" x14ac:dyDescent="0.2">
      <c r="A1742" s="2"/>
      <c r="B1742" s="2"/>
      <c r="C1742" s="2"/>
      <c r="D1742" s="3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pans="1:37" ht="12.75" x14ac:dyDescent="0.2">
      <c r="A1743" s="2"/>
      <c r="B1743" s="2"/>
      <c r="C1743" s="2"/>
      <c r="D1743" s="3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pans="1:37" ht="12.75" x14ac:dyDescent="0.2">
      <c r="A1744" s="2"/>
      <c r="B1744" s="2"/>
      <c r="C1744" s="2"/>
      <c r="D1744" s="3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1:37" ht="12.75" x14ac:dyDescent="0.2">
      <c r="A1745" s="2"/>
      <c r="B1745" s="2"/>
      <c r="C1745" s="2"/>
      <c r="D1745" s="3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1:37" ht="12.75" x14ac:dyDescent="0.2">
      <c r="A1746" s="2"/>
      <c r="B1746" s="2"/>
      <c r="C1746" s="2"/>
      <c r="D1746" s="3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1:37" ht="12.75" x14ac:dyDescent="0.2">
      <c r="A1747" s="2"/>
      <c r="B1747" s="2"/>
      <c r="C1747" s="2"/>
      <c r="D1747" s="3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1:37" ht="12.75" x14ac:dyDescent="0.2">
      <c r="A1748" s="2"/>
      <c r="B1748" s="2"/>
      <c r="C1748" s="2"/>
      <c r="D1748" s="3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1:37" ht="12.75" x14ac:dyDescent="0.2">
      <c r="A1749" s="2"/>
      <c r="B1749" s="2"/>
      <c r="C1749" s="2"/>
      <c r="D1749" s="3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1:37" ht="12.75" x14ac:dyDescent="0.2">
      <c r="A1750" s="2"/>
      <c r="B1750" s="2"/>
      <c r="C1750" s="2"/>
      <c r="D1750" s="3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1:37" ht="12.75" x14ac:dyDescent="0.2">
      <c r="A1751" s="2"/>
      <c r="B1751" s="2"/>
      <c r="C1751" s="2"/>
      <c r="D1751" s="3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1:37" ht="12.75" x14ac:dyDescent="0.2">
      <c r="A1752" s="2"/>
      <c r="B1752" s="2"/>
      <c r="C1752" s="2"/>
      <c r="D1752" s="3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1:37" ht="12.75" x14ac:dyDescent="0.2">
      <c r="A1753" s="2"/>
      <c r="B1753" s="2"/>
      <c r="C1753" s="2"/>
      <c r="D1753" s="3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1:37" ht="12.75" x14ac:dyDescent="0.2">
      <c r="A1754" s="2"/>
      <c r="B1754" s="2"/>
      <c r="C1754" s="2"/>
      <c r="D1754" s="3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1:37" ht="12.75" x14ac:dyDescent="0.2">
      <c r="A1755" s="2"/>
      <c r="B1755" s="2"/>
      <c r="C1755" s="2"/>
      <c r="D1755" s="3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1:37" ht="12.75" x14ac:dyDescent="0.2">
      <c r="A1756" s="2"/>
      <c r="B1756" s="2"/>
      <c r="C1756" s="2"/>
      <c r="D1756" s="3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1:37" ht="12.75" x14ac:dyDescent="0.2">
      <c r="A1757" s="2"/>
      <c r="B1757" s="2"/>
      <c r="C1757" s="2"/>
      <c r="D1757" s="3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1:37" ht="12.75" x14ac:dyDescent="0.2">
      <c r="A1758" s="2"/>
      <c r="B1758" s="2"/>
      <c r="C1758" s="2"/>
      <c r="D1758" s="3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pans="1:37" ht="12.75" x14ac:dyDescent="0.2">
      <c r="A1759" s="2"/>
      <c r="B1759" s="2"/>
      <c r="C1759" s="2"/>
      <c r="D1759" s="3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pans="1:37" ht="12.75" x14ac:dyDescent="0.2">
      <c r="A1760" s="2"/>
      <c r="B1760" s="2"/>
      <c r="C1760" s="2"/>
      <c r="D1760" s="3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pans="1:37" ht="12.75" x14ac:dyDescent="0.2">
      <c r="A1761" s="2"/>
      <c r="B1761" s="2"/>
      <c r="C1761" s="2"/>
      <c r="D1761" s="3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pans="1:37" ht="12.75" x14ac:dyDescent="0.2">
      <c r="A1762" s="2"/>
      <c r="B1762" s="2"/>
      <c r="C1762" s="2"/>
      <c r="D1762" s="3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pans="1:37" ht="12.75" x14ac:dyDescent="0.2">
      <c r="A1763" s="2"/>
      <c r="B1763" s="2"/>
      <c r="C1763" s="2"/>
      <c r="D1763" s="3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pans="1:37" ht="12.75" x14ac:dyDescent="0.2">
      <c r="A1764" s="2"/>
      <c r="B1764" s="2"/>
      <c r="C1764" s="2"/>
      <c r="D1764" s="3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pans="1:37" ht="12.75" x14ac:dyDescent="0.2">
      <c r="A1765" s="2"/>
      <c r="B1765" s="2"/>
      <c r="C1765" s="2"/>
      <c r="D1765" s="3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pans="1:37" ht="12.75" x14ac:dyDescent="0.2">
      <c r="A1766" s="2"/>
      <c r="B1766" s="2"/>
      <c r="C1766" s="2"/>
      <c r="D1766" s="3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</row>
    <row r="1767" spans="1:37" ht="12.75" x14ac:dyDescent="0.2">
      <c r="A1767" s="2"/>
      <c r="B1767" s="2"/>
      <c r="C1767" s="2"/>
      <c r="D1767" s="3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</row>
    <row r="1768" spans="1:37" ht="12.75" x14ac:dyDescent="0.2">
      <c r="A1768" s="2"/>
      <c r="B1768" s="2"/>
      <c r="C1768" s="2"/>
      <c r="D1768" s="3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</row>
    <row r="1769" spans="1:37" ht="12.75" x14ac:dyDescent="0.2">
      <c r="A1769" s="2"/>
      <c r="B1769" s="2"/>
      <c r="C1769" s="2"/>
      <c r="D1769" s="3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</row>
    <row r="1770" spans="1:37" ht="12.75" x14ac:dyDescent="0.2">
      <c r="A1770" s="2"/>
      <c r="B1770" s="2"/>
      <c r="C1770" s="2"/>
      <c r="D1770" s="3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</row>
    <row r="1771" spans="1:37" ht="12.75" x14ac:dyDescent="0.2">
      <c r="A1771" s="2"/>
      <c r="B1771" s="2"/>
      <c r="C1771" s="2"/>
      <c r="D1771" s="3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</row>
    <row r="1772" spans="1:37" ht="12.75" x14ac:dyDescent="0.2">
      <c r="A1772" s="2"/>
      <c r="B1772" s="2"/>
      <c r="C1772" s="2"/>
      <c r="D1772" s="3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</row>
    <row r="1773" spans="1:37" ht="12.75" x14ac:dyDescent="0.2">
      <c r="A1773" s="2"/>
      <c r="B1773" s="2"/>
      <c r="C1773" s="2"/>
      <c r="D1773" s="3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</row>
    <row r="1774" spans="1:37" ht="12.75" x14ac:dyDescent="0.2">
      <c r="A1774" s="2"/>
      <c r="B1774" s="2"/>
      <c r="C1774" s="2"/>
      <c r="D1774" s="3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</row>
  </sheetData>
  <autoFilter ref="A1:D7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</dc:creator>
  <cp:lastModifiedBy>Nasta</cp:lastModifiedBy>
  <dcterms:created xsi:type="dcterms:W3CDTF">2019-02-10T17:36:46Z</dcterms:created>
  <dcterms:modified xsi:type="dcterms:W3CDTF">2019-02-10T17:45:12Z</dcterms:modified>
</cp:coreProperties>
</file>